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0 RL" sheetId="5" r:id="rId1"/>
  </sheets>
  <definedNames>
    <definedName name="_xlnm._FilterDatabase" localSheetId="0" hidden="1">'30 RL'!$B$1:$K$1</definedName>
  </definedNames>
  <calcPr calcId="152511"/>
</workbook>
</file>

<file path=xl/sharedStrings.xml><?xml version="1.0" encoding="utf-8"?>
<sst xmlns="http://schemas.openxmlformats.org/spreadsheetml/2006/main" count="338" uniqueCount="219">
  <si>
    <t>delegatura</t>
  </si>
  <si>
    <t>miejscowość</t>
  </si>
  <si>
    <t>opis lokalizacji</t>
  </si>
  <si>
    <t>s</t>
  </si>
  <si>
    <t>Centralna</t>
  </si>
  <si>
    <t>Płd.-Wsch.</t>
  </si>
  <si>
    <t>Rzeszów</t>
  </si>
  <si>
    <t>Płd.-Zach.</t>
  </si>
  <si>
    <t>Płn.-Wsch.</t>
  </si>
  <si>
    <t>Południowa</t>
  </si>
  <si>
    <t>Północna</t>
  </si>
  <si>
    <t>Śląska</t>
  </si>
  <si>
    <t>Wielkopolska</t>
  </si>
  <si>
    <t>Łódź</t>
  </si>
  <si>
    <t>Al. Mickiewicza / Żeromskiego</t>
  </si>
  <si>
    <t>CANARD</t>
  </si>
  <si>
    <t>51.757924</t>
  </si>
  <si>
    <t>19.448468</t>
  </si>
  <si>
    <t>Warszawa</t>
  </si>
  <si>
    <t>Al. Prymasa Tysiąclecia / Wolska</t>
  </si>
  <si>
    <t>52.23114</t>
  </si>
  <si>
    <t>20.9564</t>
  </si>
  <si>
    <t>Rondo Inwalidów - Rokicińska / Puszkina</t>
  </si>
  <si>
    <t>51.760613</t>
  </si>
  <si>
    <t>19.536952</t>
  </si>
  <si>
    <t>Al. Krakowska / Łopuszańska</t>
  </si>
  <si>
    <t>52.190188</t>
  </si>
  <si>
    <t>20.957988</t>
  </si>
  <si>
    <t>Andrzeja Strugi / Kościuszki</t>
  </si>
  <si>
    <t>51.765194</t>
  </si>
  <si>
    <t>19.45391</t>
  </si>
  <si>
    <t>Pl. Zawiszy / Towarowa</t>
  </si>
  <si>
    <t>52.225065</t>
  </si>
  <si>
    <t>20.988571</t>
  </si>
  <si>
    <t>Płock</t>
  </si>
  <si>
    <t>Wyszogrodzka / Popiełuszki</t>
  </si>
  <si>
    <t>52.538644</t>
  </si>
  <si>
    <t>19.742998</t>
  </si>
  <si>
    <t>Piotrków Trybunalski</t>
  </si>
  <si>
    <t>Sikorskiego / Concordii</t>
  </si>
  <si>
    <t>51.406236</t>
  </si>
  <si>
    <t>19.656477</t>
  </si>
  <si>
    <t>Zgierska/ Al. Włókniarzy / Al. Sikorskiego - rondo Biłyka</t>
  </si>
  <si>
    <t>51.815746</t>
  </si>
  <si>
    <t>19.43444</t>
  </si>
  <si>
    <t>Al. Włókniarzy / Drewnowska</t>
  </si>
  <si>
    <t>51.780177</t>
  </si>
  <si>
    <t>19.421487</t>
  </si>
  <si>
    <t>Al. Włókniarzy / Lutomierska</t>
  </si>
  <si>
    <t>51.789816</t>
  </si>
  <si>
    <t>19.421096</t>
  </si>
  <si>
    <t>Al. Jana Pawła II / Obywatelska</t>
  </si>
  <si>
    <t>51.736452</t>
  </si>
  <si>
    <t>19.442185</t>
  </si>
  <si>
    <t>Al. Władysława Bartoszeskiego / Pabianicka</t>
  </si>
  <si>
    <t>51.726938</t>
  </si>
  <si>
    <t>19.4477</t>
  </si>
  <si>
    <t>Kopcińskiego / Narutowicza</t>
  </si>
  <si>
    <t>51.773006</t>
  </si>
  <si>
    <t>19.482743</t>
  </si>
  <si>
    <t>Skierniewice</t>
  </si>
  <si>
    <t>Widok / Wyszyńskiego</t>
  </si>
  <si>
    <t>51.970777</t>
  </si>
  <si>
    <t>20.147345</t>
  </si>
  <si>
    <t>Wieluń</t>
  </si>
  <si>
    <t>Piłsudskiego / Krakowskie Przedmieście / Częstochowska / 18 stycznia</t>
  </si>
  <si>
    <t>51.218042</t>
  </si>
  <si>
    <t>18.573806</t>
  </si>
  <si>
    <t>Al. Armii Krajowej / Piłsudskiego / Al. Sikorskiego</t>
  </si>
  <si>
    <t>51.406024</t>
  </si>
  <si>
    <t>19.676655</t>
  </si>
  <si>
    <t>Al. Piłsudskiego / Al. Cieplińskiego</t>
  </si>
  <si>
    <t>50.041112</t>
  </si>
  <si>
    <t>21.999168</t>
  </si>
  <si>
    <t>Al. Rejtana / Al. AK</t>
  </si>
  <si>
    <t>50.017938</t>
  </si>
  <si>
    <t>22.017186</t>
  </si>
  <si>
    <t>Krakowska / Al. Gen. Okulickiego / Al. Wincentego Witosa</t>
  </si>
  <si>
    <t>50.045278</t>
  </si>
  <si>
    <t>21.9825</t>
  </si>
  <si>
    <t>Wrocław</t>
  </si>
  <si>
    <t>Na Ostatnim Groszu / Bystrzycka</t>
  </si>
  <si>
    <t>51.119744</t>
  </si>
  <si>
    <t>16.972149</t>
  </si>
  <si>
    <t>Świdnica</t>
  </si>
  <si>
    <t>Esperantystów / Stęczyńskiego</t>
  </si>
  <si>
    <t>50.853876</t>
  </si>
  <si>
    <t>16.498563</t>
  </si>
  <si>
    <t>Bolesławiec</t>
  </si>
  <si>
    <t>Al. Tysiaclecia / Bolesława Chrobrego</t>
  </si>
  <si>
    <t>51.261537</t>
  </si>
  <si>
    <t>15.575844</t>
  </si>
  <si>
    <t>Jelenia Góra</t>
  </si>
  <si>
    <t>Jana Pawła II / Grunwaldzka</t>
  </si>
  <si>
    <t>50.908527</t>
  </si>
  <si>
    <t>15.736268</t>
  </si>
  <si>
    <t>Białystok</t>
  </si>
  <si>
    <t>Generała Nikodema Sulika / Kaziemierza Wielkiego</t>
  </si>
  <si>
    <t>53.140412</t>
  </si>
  <si>
    <t>23.200806</t>
  </si>
  <si>
    <t>Zwierzyniecka / św. PIO</t>
  </si>
  <si>
    <t>53.118421</t>
  </si>
  <si>
    <t>23.166833</t>
  </si>
  <si>
    <t>Olsztyn</t>
  </si>
  <si>
    <t>Tuwima / Synów Pułku</t>
  </si>
  <si>
    <t>53.755508</t>
  </si>
  <si>
    <t>20.486094</t>
  </si>
  <si>
    <t>Płn.-Zach.</t>
  </si>
  <si>
    <t>Szczecin</t>
  </si>
  <si>
    <t>Al. Wyzwolenia / Al. Niepodległości</t>
  </si>
  <si>
    <t>53.428367</t>
  </si>
  <si>
    <t>14.553025</t>
  </si>
  <si>
    <t>Gorzów Wlkp.</t>
  </si>
  <si>
    <t>Rondo Santockie</t>
  </si>
  <si>
    <t>52.734256</t>
  </si>
  <si>
    <t>15.255803</t>
  </si>
  <si>
    <t>Taczaka / Derdowskiego</t>
  </si>
  <si>
    <t>53.428877</t>
  </si>
  <si>
    <t>14.500023</t>
  </si>
  <si>
    <t>Kilińskiego / Królowej Jadwigi</t>
  </si>
  <si>
    <t>49.617466</t>
  </si>
  <si>
    <t>20.714867</t>
  </si>
  <si>
    <t>Kraków</t>
  </si>
  <si>
    <t>Kuklińskiego / Nowohucka</t>
  </si>
  <si>
    <t>50.045155</t>
  </si>
  <si>
    <t>19.973408</t>
  </si>
  <si>
    <t>Konopnickiej / Wadowicka Kalwaryjska</t>
  </si>
  <si>
    <t>50.036334</t>
  </si>
  <si>
    <t>19.94076</t>
  </si>
  <si>
    <t xml:space="preserve">Nowohucka / Al. Pokoju </t>
  </si>
  <si>
    <t>50.066933</t>
  </si>
  <si>
    <t>20.004257</t>
  </si>
  <si>
    <t>Kielce</t>
  </si>
  <si>
    <t>Sandomierska / Al. Solidarności</t>
  </si>
  <si>
    <t>50.871541</t>
  </si>
  <si>
    <t>20.64131</t>
  </si>
  <si>
    <t>Wadowicka-Zakopiańska / Tischnera-Bożka</t>
  </si>
  <si>
    <t>50.02916</t>
  </si>
  <si>
    <t>19.936493</t>
  </si>
  <si>
    <t>Bydgoszcz</t>
  </si>
  <si>
    <t>Jagiellońska / Ogińskiego</t>
  </si>
  <si>
    <t>53.123091</t>
  </si>
  <si>
    <t>18.019121</t>
  </si>
  <si>
    <t>Skłodowskiej / Wyszyńskiego</t>
  </si>
  <si>
    <t>53.12706</t>
  </si>
  <si>
    <t>18.03748</t>
  </si>
  <si>
    <t>Żnin</t>
  </si>
  <si>
    <t>Mickiewicza 10</t>
  </si>
  <si>
    <t>52.850694</t>
  </si>
  <si>
    <t>17.719444</t>
  </si>
  <si>
    <t>Katowice</t>
  </si>
  <si>
    <t>Stęślickiego / Chorzowska</t>
  </si>
  <si>
    <t>50.266498</t>
  </si>
  <si>
    <t>19.012103</t>
  </si>
  <si>
    <t>Bielsko-Biała</t>
  </si>
  <si>
    <t>Warszawska / Sarni Stok</t>
  </si>
  <si>
    <t>49.839375</t>
  </si>
  <si>
    <t>19.038146</t>
  </si>
  <si>
    <t>Ruda Śląska</t>
  </si>
  <si>
    <t>1 Maja / Kokota</t>
  </si>
  <si>
    <t>50.280419</t>
  </si>
  <si>
    <t>18.858874</t>
  </si>
  <si>
    <t>Zabrze</t>
  </si>
  <si>
    <t>Religi - Bytomska / Stelmacha</t>
  </si>
  <si>
    <t>50.309555</t>
  </si>
  <si>
    <t>18.788874</t>
  </si>
  <si>
    <t>Sosnowiec</t>
  </si>
  <si>
    <t>Baczyńskiego / Piłsudskiego</t>
  </si>
  <si>
    <t>50.286327</t>
  </si>
  <si>
    <t>19.103188</t>
  </si>
  <si>
    <t>Mikołów</t>
  </si>
  <si>
    <t>Cieszyńska / Gliwicka</t>
  </si>
  <si>
    <t>50.178033</t>
  </si>
  <si>
    <t>18.890868</t>
  </si>
  <si>
    <t>Pszczyna</t>
  </si>
  <si>
    <t>Górnosląska / Bielska</t>
  </si>
  <si>
    <t>49.966241</t>
  </si>
  <si>
    <t>18.958087</t>
  </si>
  <si>
    <t xml:space="preserve">Górnośląska / Męczenników Oświęcimskich </t>
  </si>
  <si>
    <t>49.976431</t>
  </si>
  <si>
    <t>18.958605</t>
  </si>
  <si>
    <t>Górnośląska / Bieruńska</t>
  </si>
  <si>
    <t>49.989324</t>
  </si>
  <si>
    <t>18.953679</t>
  </si>
  <si>
    <t>Poznań</t>
  </si>
  <si>
    <t>rondo Kaponiera / Roosvelta</t>
  </si>
  <si>
    <t>52.407676</t>
  </si>
  <si>
    <t>16.91185</t>
  </si>
  <si>
    <t>Konin</t>
  </si>
  <si>
    <t xml:space="preserve">Dworcowa / Trasa Warszawska </t>
  </si>
  <si>
    <t>52.224599</t>
  </si>
  <si>
    <t>18.250256</t>
  </si>
  <si>
    <t>Wschodnia</t>
  </si>
  <si>
    <t>Lublin</t>
  </si>
  <si>
    <t>Rondo Kuklińskiego - Lubomelska /  Al. SolidarnoścI</t>
  </si>
  <si>
    <t>51.253227</t>
  </si>
  <si>
    <t>22.55198</t>
  </si>
  <si>
    <t>Al. Tysiąclecia / al. Unii Lubelskiej</t>
  </si>
  <si>
    <t>51.251131</t>
  </si>
  <si>
    <t>22.57512</t>
  </si>
  <si>
    <t>54.6047665994481</t>
  </si>
  <si>
    <t>18.2435244259014</t>
  </si>
  <si>
    <t>53.9569048821155</t>
  </si>
  <si>
    <t>18.5281818476531</t>
  </si>
  <si>
    <t>54.4651119229602</t>
  </si>
  <si>
    <t>17.0406875024476</t>
  </si>
  <si>
    <t>Wejherowo</t>
  </si>
  <si>
    <t>Starogard Gdański</t>
  </si>
  <si>
    <t>Słupsk</t>
  </si>
  <si>
    <t>Cedrowa-Chopina</t>
  </si>
  <si>
    <t>Armii Krajowej/JP II/Boh. Monte Cassino</t>
  </si>
  <si>
    <t xml:space="preserve">szerokość geograficzna </t>
  </si>
  <si>
    <t>długość geograficzna</t>
  </si>
  <si>
    <t>Lista</t>
  </si>
  <si>
    <t>podstawowa</t>
  </si>
  <si>
    <t>rezerwowa</t>
  </si>
  <si>
    <t>id</t>
  </si>
  <si>
    <t>L.p.</t>
  </si>
  <si>
    <t>Nowy Sącz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</si>
</sst>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7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24" zoomScale="85" zoomScaleNormal="85" workbookViewId="0">
      <selection activeCell="J51" sqref="J51"/>
    </sheetView>
  </sheetViews>
  <sheetFormatPr defaultRowHeight="15" x14ac:dyDescent="0.25"/>
  <cols>
    <col min="1" max="1" width="4.85546875" customWidth="1"/>
    <col min="2" max="2" width="12.28515625" bestFit="1" customWidth="1"/>
    <col min="3" max="3" width="19.85546875" bestFit="1" customWidth="1"/>
    <col min="4" max="4" width="43.7109375" customWidth="1"/>
    <col min="5" max="5" width="14.140625" customWidth="1"/>
    <col min="6" max="7" width="14.42578125" customWidth="1"/>
    <col min="8" max="8" width="8.7109375" bestFit="1" customWidth="1"/>
    <col min="9" max="9" width="9.5703125" bestFit="1" customWidth="1"/>
    <col min="10" max="10" width="64.7109375" customWidth="1"/>
  </cols>
  <sheetData>
    <row r="1" spans="1:9" ht="30" x14ac:dyDescent="0.25">
      <c r="A1" s="1" t="s">
        <v>217</v>
      </c>
      <c r="B1" s="1" t="s">
        <v>213</v>
      </c>
      <c r="C1" s="1" t="s">
        <v>1</v>
      </c>
      <c r="D1" s="1" t="s">
        <v>2</v>
      </c>
      <c r="E1" s="1" t="s">
        <v>0</v>
      </c>
      <c r="F1" s="1" t="s">
        <v>211</v>
      </c>
      <c r="G1" s="1" t="s">
        <v>212</v>
      </c>
      <c r="H1" s="1" t="s">
        <v>3</v>
      </c>
      <c r="I1" s="2" t="s">
        <v>216</v>
      </c>
    </row>
    <row r="2" spans="1:9" x14ac:dyDescent="0.25">
      <c r="A2" s="4">
        <v>1</v>
      </c>
      <c r="B2" s="3" t="s">
        <v>214</v>
      </c>
      <c r="C2" s="4" t="s">
        <v>13</v>
      </c>
      <c r="D2" s="4" t="s">
        <v>14</v>
      </c>
      <c r="E2" s="4" t="s">
        <v>4</v>
      </c>
      <c r="F2" s="4" t="s">
        <v>16</v>
      </c>
      <c r="G2" s="4" t="s">
        <v>17</v>
      </c>
      <c r="H2" s="10">
        <v>138.34748610174401</v>
      </c>
      <c r="I2" s="4">
        <v>10613320</v>
      </c>
    </row>
    <row r="3" spans="1:9" x14ac:dyDescent="0.25">
      <c r="A3" s="6">
        <v>2</v>
      </c>
      <c r="B3" s="3" t="s">
        <v>214</v>
      </c>
      <c r="C3" s="6" t="s">
        <v>18</v>
      </c>
      <c r="D3" s="6" t="s">
        <v>19</v>
      </c>
      <c r="E3" s="6" t="s">
        <v>15</v>
      </c>
      <c r="F3" s="6" t="s">
        <v>20</v>
      </c>
      <c r="G3" s="6" t="s">
        <v>21</v>
      </c>
      <c r="H3" s="10">
        <v>112.73069434152301</v>
      </c>
      <c r="I3" s="6">
        <v>14652501</v>
      </c>
    </row>
    <row r="4" spans="1:9" x14ac:dyDescent="0.25">
      <c r="A4" s="4">
        <v>3</v>
      </c>
      <c r="B4" s="3" t="s">
        <v>214</v>
      </c>
      <c r="C4" s="4" t="s">
        <v>218</v>
      </c>
      <c r="D4" s="4" t="s">
        <v>119</v>
      </c>
      <c r="E4" s="4" t="s">
        <v>9</v>
      </c>
      <c r="F4" s="4" t="s">
        <v>120</v>
      </c>
      <c r="G4" s="4" t="s">
        <v>121</v>
      </c>
      <c r="H4" s="10">
        <v>112.279963204056</v>
      </c>
      <c r="I4" s="4">
        <v>12622502</v>
      </c>
    </row>
    <row r="5" spans="1:9" x14ac:dyDescent="0.25">
      <c r="A5" s="6">
        <v>4</v>
      </c>
      <c r="B5" s="3" t="s">
        <v>214</v>
      </c>
      <c r="C5" s="6" t="s">
        <v>122</v>
      </c>
      <c r="D5" s="6" t="s">
        <v>123</v>
      </c>
      <c r="E5" s="6" t="s">
        <v>9</v>
      </c>
      <c r="F5" s="6" t="s">
        <v>124</v>
      </c>
      <c r="G5" s="6" t="s">
        <v>125</v>
      </c>
      <c r="H5" s="5">
        <v>98.545492676517895</v>
      </c>
      <c r="I5" s="6">
        <v>12612504</v>
      </c>
    </row>
    <row r="6" spans="1:9" x14ac:dyDescent="0.25">
      <c r="A6" s="4">
        <v>5</v>
      </c>
      <c r="B6" s="3" t="s">
        <v>214</v>
      </c>
      <c r="C6" s="4" t="s">
        <v>150</v>
      </c>
      <c r="D6" s="4" t="s">
        <v>151</v>
      </c>
      <c r="E6" s="4" t="s">
        <v>11</v>
      </c>
      <c r="F6" s="4" t="s">
        <v>152</v>
      </c>
      <c r="G6" s="4" t="s">
        <v>153</v>
      </c>
      <c r="H6" s="5">
        <v>85.035234286871997</v>
      </c>
      <c r="I6" s="4">
        <v>24692506</v>
      </c>
    </row>
    <row r="7" spans="1:9" x14ac:dyDescent="0.25">
      <c r="A7" s="6">
        <v>6</v>
      </c>
      <c r="B7" s="3" t="s">
        <v>214</v>
      </c>
      <c r="C7" s="6" t="s">
        <v>6</v>
      </c>
      <c r="D7" s="6" t="s">
        <v>71</v>
      </c>
      <c r="E7" s="6" t="s">
        <v>5</v>
      </c>
      <c r="F7" s="6" t="s">
        <v>72</v>
      </c>
      <c r="G7" s="6" t="s">
        <v>73</v>
      </c>
      <c r="H7" s="11">
        <v>69.338934330598306</v>
      </c>
      <c r="I7" s="6">
        <v>18632511</v>
      </c>
    </row>
    <row r="8" spans="1:9" x14ac:dyDescent="0.25">
      <c r="A8" s="4">
        <v>7</v>
      </c>
      <c r="B8" s="3" t="s">
        <v>214</v>
      </c>
      <c r="C8" s="4" t="s">
        <v>13</v>
      </c>
      <c r="D8" s="4" t="s">
        <v>22</v>
      </c>
      <c r="E8" s="4" t="s">
        <v>4</v>
      </c>
      <c r="F8" s="4" t="s">
        <v>23</v>
      </c>
      <c r="G8" s="4" t="s">
        <v>24</v>
      </c>
      <c r="H8" s="11">
        <v>65.832512873520002</v>
      </c>
      <c r="I8" s="4">
        <v>10612512</v>
      </c>
    </row>
    <row r="9" spans="1:9" ht="30" x14ac:dyDescent="0.25">
      <c r="A9" s="6">
        <v>8</v>
      </c>
      <c r="B9" s="3" t="s">
        <v>214</v>
      </c>
      <c r="C9" s="6" t="s">
        <v>193</v>
      </c>
      <c r="D9" s="6" t="s">
        <v>194</v>
      </c>
      <c r="E9" s="6" t="s">
        <v>192</v>
      </c>
      <c r="F9" s="6" t="s">
        <v>195</v>
      </c>
      <c r="G9" s="6" t="s">
        <v>196</v>
      </c>
      <c r="H9" s="11">
        <v>63.330331743006802</v>
      </c>
      <c r="I9" s="6">
        <v>6632513</v>
      </c>
    </row>
    <row r="10" spans="1:9" x14ac:dyDescent="0.25">
      <c r="A10" s="4">
        <v>9</v>
      </c>
      <c r="B10" s="3" t="s">
        <v>214</v>
      </c>
      <c r="C10" s="4" t="s">
        <v>122</v>
      </c>
      <c r="D10" s="4" t="s">
        <v>126</v>
      </c>
      <c r="E10" s="4" t="s">
        <v>9</v>
      </c>
      <c r="F10" s="4" t="s">
        <v>127</v>
      </c>
      <c r="G10" s="4" t="s">
        <v>128</v>
      </c>
      <c r="H10" s="11">
        <v>61.173115380337499</v>
      </c>
      <c r="I10" s="4">
        <v>12612514</v>
      </c>
    </row>
    <row r="11" spans="1:9" x14ac:dyDescent="0.25">
      <c r="A11" s="6">
        <v>10</v>
      </c>
      <c r="B11" s="3" t="s">
        <v>214</v>
      </c>
      <c r="C11" s="6" t="s">
        <v>6</v>
      </c>
      <c r="D11" s="6" t="s">
        <v>74</v>
      </c>
      <c r="E11" s="6" t="s">
        <v>5</v>
      </c>
      <c r="F11" s="6" t="s">
        <v>75</v>
      </c>
      <c r="G11" s="6" t="s">
        <v>76</v>
      </c>
      <c r="H11" s="11">
        <v>60.641986269944297</v>
      </c>
      <c r="I11" s="6">
        <v>18632515</v>
      </c>
    </row>
    <row r="12" spans="1:9" x14ac:dyDescent="0.25">
      <c r="A12" s="4">
        <v>11</v>
      </c>
      <c r="B12" s="3" t="s">
        <v>214</v>
      </c>
      <c r="C12" s="4" t="s">
        <v>184</v>
      </c>
      <c r="D12" s="4" t="s">
        <v>185</v>
      </c>
      <c r="E12" s="4" t="s">
        <v>12</v>
      </c>
      <c r="F12" s="4" t="s">
        <v>186</v>
      </c>
      <c r="G12" s="4" t="s">
        <v>187</v>
      </c>
      <c r="H12" s="11">
        <v>55.331180958460202</v>
      </c>
      <c r="I12" s="4">
        <v>30642516</v>
      </c>
    </row>
    <row r="13" spans="1:9" ht="30" x14ac:dyDescent="0.25">
      <c r="A13" s="6">
        <v>12</v>
      </c>
      <c r="B13" s="3" t="s">
        <v>214</v>
      </c>
      <c r="C13" s="6" t="s">
        <v>6</v>
      </c>
      <c r="D13" s="6" t="s">
        <v>77</v>
      </c>
      <c r="E13" s="6" t="s">
        <v>5</v>
      </c>
      <c r="F13" s="6" t="s">
        <v>78</v>
      </c>
      <c r="G13" s="6" t="s">
        <v>79</v>
      </c>
      <c r="H13" s="11">
        <v>49.250494822931103</v>
      </c>
      <c r="I13" s="6">
        <v>18632405</v>
      </c>
    </row>
    <row r="14" spans="1:9" x14ac:dyDescent="0.25">
      <c r="A14" s="4">
        <v>13</v>
      </c>
      <c r="B14" s="3" t="s">
        <v>214</v>
      </c>
      <c r="C14" s="4" t="s">
        <v>193</v>
      </c>
      <c r="D14" s="4" t="s">
        <v>197</v>
      </c>
      <c r="E14" s="4" t="s">
        <v>192</v>
      </c>
      <c r="F14" s="4" t="s">
        <v>198</v>
      </c>
      <c r="G14" s="4" t="s">
        <v>199</v>
      </c>
      <c r="H14" s="11">
        <v>47.7599941044151</v>
      </c>
      <c r="I14" s="4">
        <v>6633334</v>
      </c>
    </row>
    <row r="15" spans="1:9" x14ac:dyDescent="0.25">
      <c r="A15" s="6">
        <v>14</v>
      </c>
      <c r="B15" s="3" t="s">
        <v>214</v>
      </c>
      <c r="C15" s="6" t="s">
        <v>122</v>
      </c>
      <c r="D15" s="6" t="s">
        <v>129</v>
      </c>
      <c r="E15" s="6" t="s">
        <v>9</v>
      </c>
      <c r="F15" s="6" t="s">
        <v>130</v>
      </c>
      <c r="G15" s="6" t="s">
        <v>131</v>
      </c>
      <c r="H15" s="11">
        <v>46.228300032503903</v>
      </c>
      <c r="I15" s="6">
        <v>12612521</v>
      </c>
    </row>
    <row r="16" spans="1:9" x14ac:dyDescent="0.25">
      <c r="A16" s="4">
        <v>15</v>
      </c>
      <c r="B16" s="3" t="s">
        <v>214</v>
      </c>
      <c r="C16" s="4" t="s">
        <v>108</v>
      </c>
      <c r="D16" s="4" t="s">
        <v>109</v>
      </c>
      <c r="E16" s="4" t="s">
        <v>107</v>
      </c>
      <c r="F16" s="4" t="s">
        <v>110</v>
      </c>
      <c r="G16" s="4" t="s">
        <v>111</v>
      </c>
      <c r="H16" s="11">
        <v>45.312735548329002</v>
      </c>
      <c r="I16" s="4">
        <v>32622523</v>
      </c>
    </row>
    <row r="17" spans="1:9" x14ac:dyDescent="0.25">
      <c r="A17" s="6">
        <v>16</v>
      </c>
      <c r="B17" s="3" t="s">
        <v>214</v>
      </c>
      <c r="C17" s="6" t="s">
        <v>139</v>
      </c>
      <c r="D17" s="6" t="s">
        <v>140</v>
      </c>
      <c r="E17" s="6" t="s">
        <v>10</v>
      </c>
      <c r="F17" s="6" t="s">
        <v>141</v>
      </c>
      <c r="G17" s="6" t="s">
        <v>142</v>
      </c>
      <c r="H17" s="11">
        <v>45.148309118790202</v>
      </c>
      <c r="I17" s="6">
        <v>4612524</v>
      </c>
    </row>
    <row r="18" spans="1:9" x14ac:dyDescent="0.25">
      <c r="A18" s="4">
        <v>17</v>
      </c>
      <c r="B18" s="3" t="s">
        <v>214</v>
      </c>
      <c r="C18" s="4" t="s">
        <v>18</v>
      </c>
      <c r="D18" s="4" t="s">
        <v>25</v>
      </c>
      <c r="E18" s="4" t="s">
        <v>15</v>
      </c>
      <c r="F18" s="4" t="s">
        <v>26</v>
      </c>
      <c r="G18" s="4" t="s">
        <v>27</v>
      </c>
      <c r="H18" s="11">
        <v>44.408103526265499</v>
      </c>
      <c r="I18" s="4">
        <v>14652525</v>
      </c>
    </row>
    <row r="19" spans="1:9" x14ac:dyDescent="0.25">
      <c r="A19" s="6">
        <v>18</v>
      </c>
      <c r="B19" s="3" t="s">
        <v>214</v>
      </c>
      <c r="C19" s="6" t="s">
        <v>154</v>
      </c>
      <c r="D19" s="6" t="s">
        <v>155</v>
      </c>
      <c r="E19" s="6" t="s">
        <v>11</v>
      </c>
      <c r="F19" s="6" t="s">
        <v>156</v>
      </c>
      <c r="G19" s="6" t="s">
        <v>157</v>
      </c>
      <c r="H19" s="12">
        <v>43.9276734880888</v>
      </c>
      <c r="I19" s="6">
        <v>24612526</v>
      </c>
    </row>
    <row r="20" spans="1:9" x14ac:dyDescent="0.25">
      <c r="A20" s="4">
        <v>19</v>
      </c>
      <c r="B20" s="3" t="s">
        <v>214</v>
      </c>
      <c r="C20" s="4" t="s">
        <v>13</v>
      </c>
      <c r="D20" s="4" t="s">
        <v>28</v>
      </c>
      <c r="E20" s="4" t="s">
        <v>4</v>
      </c>
      <c r="F20" s="4" t="s">
        <v>29</v>
      </c>
      <c r="G20" s="4" t="s">
        <v>30</v>
      </c>
      <c r="H20" s="11">
        <v>43.628794160866299</v>
      </c>
      <c r="I20" s="4">
        <v>10612527</v>
      </c>
    </row>
    <row r="21" spans="1:9" x14ac:dyDescent="0.25">
      <c r="A21" s="6">
        <v>20</v>
      </c>
      <c r="B21" s="3" t="s">
        <v>214</v>
      </c>
      <c r="C21" s="6" t="s">
        <v>18</v>
      </c>
      <c r="D21" s="6" t="s">
        <v>31</v>
      </c>
      <c r="E21" s="6" t="s">
        <v>15</v>
      </c>
      <c r="F21" s="6" t="s">
        <v>32</v>
      </c>
      <c r="G21" s="6" t="s">
        <v>33</v>
      </c>
      <c r="H21" s="11">
        <v>43.0866111378959</v>
      </c>
      <c r="I21" s="6">
        <v>14652528</v>
      </c>
    </row>
    <row r="22" spans="1:9" x14ac:dyDescent="0.25">
      <c r="A22" s="4">
        <v>21</v>
      </c>
      <c r="B22" s="3" t="s">
        <v>214</v>
      </c>
      <c r="C22" s="4" t="s">
        <v>158</v>
      </c>
      <c r="D22" s="4" t="s">
        <v>159</v>
      </c>
      <c r="E22" s="4" t="s">
        <v>11</v>
      </c>
      <c r="F22" s="4" t="s">
        <v>160</v>
      </c>
      <c r="G22" s="4" t="s">
        <v>161</v>
      </c>
      <c r="H22" s="11">
        <v>42.108901797138202</v>
      </c>
      <c r="I22" s="4">
        <v>24722529</v>
      </c>
    </row>
    <row r="23" spans="1:9" x14ac:dyDescent="0.25">
      <c r="A23" s="6">
        <v>22</v>
      </c>
      <c r="B23" s="3" t="s">
        <v>214</v>
      </c>
      <c r="C23" s="6" t="s">
        <v>139</v>
      </c>
      <c r="D23" s="6" t="s">
        <v>143</v>
      </c>
      <c r="E23" s="6" t="s">
        <v>10</v>
      </c>
      <c r="F23" s="6" t="s">
        <v>144</v>
      </c>
      <c r="G23" s="6" t="s">
        <v>145</v>
      </c>
      <c r="H23" s="13">
        <v>38.600703169958599</v>
      </c>
      <c r="I23" s="6">
        <v>4612530</v>
      </c>
    </row>
    <row r="24" spans="1:9" x14ac:dyDescent="0.25">
      <c r="A24" s="4">
        <v>23</v>
      </c>
      <c r="B24" s="3" t="s">
        <v>214</v>
      </c>
      <c r="C24" s="4" t="s">
        <v>132</v>
      </c>
      <c r="D24" s="4" t="s">
        <v>133</v>
      </c>
      <c r="E24" s="4" t="s">
        <v>9</v>
      </c>
      <c r="F24" s="4" t="s">
        <v>134</v>
      </c>
      <c r="G24" s="4" t="s">
        <v>135</v>
      </c>
      <c r="H24" s="13">
        <v>38.266402224275303</v>
      </c>
      <c r="I24" s="4">
        <v>26612531</v>
      </c>
    </row>
    <row r="25" spans="1:9" x14ac:dyDescent="0.25">
      <c r="A25" s="6">
        <v>24</v>
      </c>
      <c r="B25" s="3" t="s">
        <v>214</v>
      </c>
      <c r="C25" s="6" t="s">
        <v>122</v>
      </c>
      <c r="D25" s="6" t="s">
        <v>136</v>
      </c>
      <c r="E25" s="6" t="s">
        <v>9</v>
      </c>
      <c r="F25" s="6" t="s">
        <v>137</v>
      </c>
      <c r="G25" s="6" t="s">
        <v>138</v>
      </c>
      <c r="H25" s="13">
        <v>38.131952092879601</v>
      </c>
      <c r="I25" s="6">
        <v>12612532</v>
      </c>
    </row>
    <row r="26" spans="1:9" x14ac:dyDescent="0.25">
      <c r="A26" s="4">
        <v>25</v>
      </c>
      <c r="B26" s="3" t="s">
        <v>214</v>
      </c>
      <c r="C26" s="4" t="s">
        <v>162</v>
      </c>
      <c r="D26" s="4" t="s">
        <v>163</v>
      </c>
      <c r="E26" s="4" t="s">
        <v>11</v>
      </c>
      <c r="F26" s="4" t="s">
        <v>164</v>
      </c>
      <c r="G26" s="4" t="s">
        <v>165</v>
      </c>
      <c r="H26" s="13">
        <v>38.015533766087202</v>
      </c>
      <c r="I26" s="4">
        <v>24782533</v>
      </c>
    </row>
    <row r="27" spans="1:9" ht="30" x14ac:dyDescent="0.25">
      <c r="A27" s="6">
        <v>26</v>
      </c>
      <c r="B27" s="3" t="s">
        <v>214</v>
      </c>
      <c r="C27" s="6" t="s">
        <v>96</v>
      </c>
      <c r="D27" s="6" t="s">
        <v>97</v>
      </c>
      <c r="E27" s="6" t="s">
        <v>8</v>
      </c>
      <c r="F27" s="6" t="s">
        <v>98</v>
      </c>
      <c r="G27" s="6" t="s">
        <v>99</v>
      </c>
      <c r="H27" s="13">
        <v>37.787143360506398</v>
      </c>
      <c r="I27" s="6">
        <v>20612534</v>
      </c>
    </row>
    <row r="28" spans="1:9" x14ac:dyDescent="0.25">
      <c r="A28" s="4">
        <v>27</v>
      </c>
      <c r="B28" s="3" t="s">
        <v>214</v>
      </c>
      <c r="C28" s="4" t="s">
        <v>34</v>
      </c>
      <c r="D28" s="4" t="s">
        <v>35</v>
      </c>
      <c r="E28" s="4" t="s">
        <v>15</v>
      </c>
      <c r="F28" s="4" t="s">
        <v>36</v>
      </c>
      <c r="G28" s="4" t="s">
        <v>37</v>
      </c>
      <c r="H28" s="13">
        <v>37.576463591913502</v>
      </c>
      <c r="I28" s="4">
        <v>14622535</v>
      </c>
    </row>
    <row r="29" spans="1:9" x14ac:dyDescent="0.25">
      <c r="A29" s="6">
        <v>28</v>
      </c>
      <c r="B29" s="3" t="s">
        <v>214</v>
      </c>
      <c r="C29" s="6" t="s">
        <v>166</v>
      </c>
      <c r="D29" s="6" t="s">
        <v>167</v>
      </c>
      <c r="E29" s="6" t="s">
        <v>11</v>
      </c>
      <c r="F29" s="6" t="s">
        <v>168</v>
      </c>
      <c r="G29" s="6" t="s">
        <v>169</v>
      </c>
      <c r="H29" s="13">
        <v>36.793848346669698</v>
      </c>
      <c r="I29" s="6">
        <v>24752537</v>
      </c>
    </row>
    <row r="30" spans="1:9" x14ac:dyDescent="0.25">
      <c r="A30" s="4">
        <v>29</v>
      </c>
      <c r="B30" s="3" t="s">
        <v>214</v>
      </c>
      <c r="C30" s="4" t="s">
        <v>96</v>
      </c>
      <c r="D30" s="4" t="s">
        <v>100</v>
      </c>
      <c r="E30" s="4" t="s">
        <v>8</v>
      </c>
      <c r="F30" s="4" t="s">
        <v>101</v>
      </c>
      <c r="G30" s="4" t="s">
        <v>102</v>
      </c>
      <c r="H30" s="13">
        <v>36.352653895409603</v>
      </c>
      <c r="I30" s="4">
        <v>20612538</v>
      </c>
    </row>
    <row r="31" spans="1:9" ht="15.75" thickBot="1" x14ac:dyDescent="0.3">
      <c r="A31" s="17">
        <v>30</v>
      </c>
      <c r="B31" s="18" t="s">
        <v>214</v>
      </c>
      <c r="C31" s="17" t="s">
        <v>38</v>
      </c>
      <c r="D31" s="17" t="s">
        <v>39</v>
      </c>
      <c r="E31" s="17" t="s">
        <v>4</v>
      </c>
      <c r="F31" s="17" t="s">
        <v>40</v>
      </c>
      <c r="G31" s="17" t="s">
        <v>41</v>
      </c>
      <c r="H31" s="19">
        <v>32.927823581967601</v>
      </c>
      <c r="I31" s="17">
        <v>10622542</v>
      </c>
    </row>
    <row r="32" spans="1:9" ht="30" x14ac:dyDescent="0.25">
      <c r="A32" s="4">
        <v>31</v>
      </c>
      <c r="B32" s="15" t="s">
        <v>215</v>
      </c>
      <c r="C32" s="14" t="s">
        <v>13</v>
      </c>
      <c r="D32" s="14" t="s">
        <v>42</v>
      </c>
      <c r="E32" s="14" t="s">
        <v>4</v>
      </c>
      <c r="F32" s="14" t="s">
        <v>43</v>
      </c>
      <c r="G32" s="14" t="s">
        <v>44</v>
      </c>
      <c r="H32" s="16">
        <v>32.119223146591402</v>
      </c>
      <c r="I32" s="14">
        <v>10613321</v>
      </c>
    </row>
    <row r="33" spans="1:9" x14ac:dyDescent="0.25">
      <c r="A33" s="6">
        <v>32</v>
      </c>
      <c r="B33" s="8" t="s">
        <v>215</v>
      </c>
      <c r="C33" s="6" t="s">
        <v>170</v>
      </c>
      <c r="D33" s="6" t="s">
        <v>171</v>
      </c>
      <c r="E33" s="6" t="s">
        <v>11</v>
      </c>
      <c r="F33" s="6" t="s">
        <v>172</v>
      </c>
      <c r="G33" s="6" t="s">
        <v>173</v>
      </c>
      <c r="H33" s="7">
        <v>30.661147837377801</v>
      </c>
      <c r="I33" s="6">
        <v>24083392</v>
      </c>
    </row>
    <row r="34" spans="1:9" x14ac:dyDescent="0.25">
      <c r="A34" s="4">
        <v>33</v>
      </c>
      <c r="B34" s="8" t="s">
        <v>215</v>
      </c>
      <c r="C34" s="4" t="s">
        <v>112</v>
      </c>
      <c r="D34" s="4" t="s">
        <v>113</v>
      </c>
      <c r="E34" s="4" t="s">
        <v>107</v>
      </c>
      <c r="F34" s="4" t="s">
        <v>114</v>
      </c>
      <c r="G34" s="4" t="s">
        <v>115</v>
      </c>
      <c r="H34" s="7">
        <v>27.562249418738801</v>
      </c>
      <c r="I34" s="4">
        <v>8612545</v>
      </c>
    </row>
    <row r="35" spans="1:9" x14ac:dyDescent="0.25">
      <c r="A35" s="6">
        <v>34</v>
      </c>
      <c r="B35" s="8" t="s">
        <v>215</v>
      </c>
      <c r="C35" s="6" t="s">
        <v>188</v>
      </c>
      <c r="D35" s="6" t="s">
        <v>189</v>
      </c>
      <c r="E35" s="6" t="s">
        <v>12</v>
      </c>
      <c r="F35" s="6" t="s">
        <v>190</v>
      </c>
      <c r="G35" s="6" t="s">
        <v>191</v>
      </c>
      <c r="H35" s="7">
        <v>25.336757071668998</v>
      </c>
      <c r="I35" s="6">
        <v>30622546</v>
      </c>
    </row>
    <row r="36" spans="1:9" x14ac:dyDescent="0.25">
      <c r="A36" s="4">
        <v>35</v>
      </c>
      <c r="B36" s="8" t="s">
        <v>215</v>
      </c>
      <c r="C36" s="4" t="s">
        <v>13</v>
      </c>
      <c r="D36" s="4" t="s">
        <v>45</v>
      </c>
      <c r="E36" s="4" t="s">
        <v>4</v>
      </c>
      <c r="F36" s="4" t="s">
        <v>46</v>
      </c>
      <c r="G36" s="4" t="s">
        <v>47</v>
      </c>
      <c r="H36" s="7">
        <v>24.273112960562301</v>
      </c>
      <c r="I36" s="4">
        <v>10613327</v>
      </c>
    </row>
    <row r="37" spans="1:9" ht="15.75" thickBot="1" x14ac:dyDescent="0.3">
      <c r="A37" s="17">
        <v>36</v>
      </c>
      <c r="B37" s="8" t="s">
        <v>215</v>
      </c>
      <c r="C37" s="6" t="s">
        <v>13</v>
      </c>
      <c r="D37" s="6" t="s">
        <v>48</v>
      </c>
      <c r="E37" s="6" t="s">
        <v>4</v>
      </c>
      <c r="F37" s="6" t="s">
        <v>49</v>
      </c>
      <c r="G37" s="6" t="s">
        <v>50</v>
      </c>
      <c r="H37" s="7">
        <v>22.340027729704701</v>
      </c>
      <c r="I37" s="6">
        <v>10613325</v>
      </c>
    </row>
    <row r="38" spans="1:9" x14ac:dyDescent="0.25">
      <c r="A38" s="4">
        <v>37</v>
      </c>
      <c r="B38" s="8" t="s">
        <v>215</v>
      </c>
      <c r="C38" s="4" t="s">
        <v>80</v>
      </c>
      <c r="D38" s="4" t="s">
        <v>81</v>
      </c>
      <c r="E38" s="4" t="s">
        <v>7</v>
      </c>
      <c r="F38" s="4" t="s">
        <v>82</v>
      </c>
      <c r="G38" s="4" t="s">
        <v>83</v>
      </c>
      <c r="H38" s="7">
        <v>22.3161206009888</v>
      </c>
      <c r="I38" s="4">
        <v>2642550</v>
      </c>
    </row>
    <row r="39" spans="1:9" x14ac:dyDescent="0.25">
      <c r="A39" s="6">
        <v>38</v>
      </c>
      <c r="B39" s="8" t="s">
        <v>215</v>
      </c>
      <c r="C39" s="6" t="s">
        <v>84</v>
      </c>
      <c r="D39" s="6" t="s">
        <v>85</v>
      </c>
      <c r="E39" s="6" t="s">
        <v>7</v>
      </c>
      <c r="F39" s="6" t="s">
        <v>86</v>
      </c>
      <c r="G39" s="6" t="s">
        <v>87</v>
      </c>
      <c r="H39" s="7">
        <v>22.0933318199565</v>
      </c>
      <c r="I39" s="6">
        <v>2192551</v>
      </c>
    </row>
    <row r="40" spans="1:9" ht="30" x14ac:dyDescent="0.25">
      <c r="A40" s="4">
        <v>39</v>
      </c>
      <c r="B40" s="8" t="s">
        <v>215</v>
      </c>
      <c r="C40" s="4" t="s">
        <v>206</v>
      </c>
      <c r="D40" s="4" t="s">
        <v>209</v>
      </c>
      <c r="E40" s="4" t="s">
        <v>10</v>
      </c>
      <c r="F40" s="4" t="s">
        <v>200</v>
      </c>
      <c r="G40" s="4" t="s">
        <v>201</v>
      </c>
      <c r="H40" s="13">
        <v>21.65</v>
      </c>
      <c r="I40" s="4">
        <v>22152724</v>
      </c>
    </row>
    <row r="41" spans="1:9" ht="30" x14ac:dyDescent="0.25">
      <c r="A41" s="6">
        <v>40</v>
      </c>
      <c r="B41" s="8" t="s">
        <v>215</v>
      </c>
      <c r="C41" s="6" t="s">
        <v>207</v>
      </c>
      <c r="D41" s="6" t="s">
        <v>210</v>
      </c>
      <c r="E41" s="6" t="s">
        <v>10</v>
      </c>
      <c r="F41" s="6" t="s">
        <v>202</v>
      </c>
      <c r="G41" s="6" t="s">
        <v>203</v>
      </c>
      <c r="H41" s="13">
        <v>19.29</v>
      </c>
      <c r="I41" s="6">
        <v>22132725</v>
      </c>
    </row>
    <row r="42" spans="1:9" x14ac:dyDescent="0.25">
      <c r="A42" s="4">
        <v>41</v>
      </c>
      <c r="B42" s="8" t="s">
        <v>215</v>
      </c>
      <c r="C42" s="4" t="s">
        <v>103</v>
      </c>
      <c r="D42" s="4" t="s">
        <v>104</v>
      </c>
      <c r="E42" s="4" t="s">
        <v>8</v>
      </c>
      <c r="F42" s="4" t="s">
        <v>105</v>
      </c>
      <c r="G42" s="4" t="s">
        <v>106</v>
      </c>
      <c r="H42" s="7">
        <v>19.071928579509802</v>
      </c>
      <c r="I42" s="4">
        <v>28622555</v>
      </c>
    </row>
    <row r="43" spans="1:9" ht="30.75" thickBot="1" x14ac:dyDescent="0.3">
      <c r="A43" s="17">
        <v>42</v>
      </c>
      <c r="B43" s="8" t="s">
        <v>215</v>
      </c>
      <c r="C43" s="6" t="s">
        <v>208</v>
      </c>
      <c r="D43" s="6"/>
      <c r="E43" s="6" t="s">
        <v>10</v>
      </c>
      <c r="F43" s="6" t="s">
        <v>204</v>
      </c>
      <c r="G43" s="6" t="s">
        <v>205</v>
      </c>
      <c r="H43" s="13">
        <v>18.93</v>
      </c>
      <c r="I43" s="6">
        <v>22122726</v>
      </c>
    </row>
    <row r="44" spans="1:9" x14ac:dyDescent="0.25">
      <c r="A44" s="4">
        <v>43</v>
      </c>
      <c r="B44" s="8" t="s">
        <v>215</v>
      </c>
      <c r="C44" s="4" t="s">
        <v>13</v>
      </c>
      <c r="D44" s="4" t="s">
        <v>51</v>
      </c>
      <c r="E44" s="4" t="s">
        <v>4</v>
      </c>
      <c r="F44" s="4" t="s">
        <v>52</v>
      </c>
      <c r="G44" s="4" t="s">
        <v>53</v>
      </c>
      <c r="H44" s="7">
        <v>18.137686064394899</v>
      </c>
      <c r="I44" s="4">
        <v>10613324</v>
      </c>
    </row>
    <row r="45" spans="1:9" x14ac:dyDescent="0.25">
      <c r="A45" s="6">
        <v>44</v>
      </c>
      <c r="B45" s="8" t="s">
        <v>215</v>
      </c>
      <c r="C45" s="6" t="s">
        <v>13</v>
      </c>
      <c r="D45" s="6" t="s">
        <v>54</v>
      </c>
      <c r="E45" s="6" t="s">
        <v>4</v>
      </c>
      <c r="F45" s="6" t="s">
        <v>55</v>
      </c>
      <c r="G45" s="6" t="s">
        <v>56</v>
      </c>
      <c r="H45" s="7">
        <v>13.6483991316633</v>
      </c>
      <c r="I45" s="6">
        <v>10613364</v>
      </c>
    </row>
    <row r="46" spans="1:9" x14ac:dyDescent="0.25">
      <c r="A46" s="4">
        <v>45</v>
      </c>
      <c r="B46" s="8" t="s">
        <v>215</v>
      </c>
      <c r="C46" s="4" t="s">
        <v>108</v>
      </c>
      <c r="D46" s="4" t="s">
        <v>116</v>
      </c>
      <c r="E46" s="4" t="s">
        <v>107</v>
      </c>
      <c r="F46" s="4" t="s">
        <v>117</v>
      </c>
      <c r="G46" s="4" t="s">
        <v>118</v>
      </c>
      <c r="H46" s="7">
        <v>10.947084956014001</v>
      </c>
      <c r="I46" s="4">
        <v>32623319</v>
      </c>
    </row>
    <row r="47" spans="1:9" x14ac:dyDescent="0.25">
      <c r="A47" s="6">
        <v>46</v>
      </c>
      <c r="B47" s="8" t="s">
        <v>215</v>
      </c>
      <c r="C47" s="6" t="s">
        <v>174</v>
      </c>
      <c r="D47" s="6" t="s">
        <v>175</v>
      </c>
      <c r="E47" s="6" t="s">
        <v>11</v>
      </c>
      <c r="F47" s="6" t="s">
        <v>176</v>
      </c>
      <c r="G47" s="6" t="s">
        <v>177</v>
      </c>
      <c r="H47" s="7">
        <v>10.252002540476299</v>
      </c>
      <c r="I47" s="6">
        <v>24103411</v>
      </c>
    </row>
    <row r="48" spans="1:9" x14ac:dyDescent="0.25">
      <c r="A48" s="4">
        <v>47</v>
      </c>
      <c r="B48" s="8" t="s">
        <v>215</v>
      </c>
      <c r="C48" s="4" t="s">
        <v>13</v>
      </c>
      <c r="D48" s="4" t="s">
        <v>57</v>
      </c>
      <c r="E48" s="4" t="s">
        <v>4</v>
      </c>
      <c r="F48" s="4" t="s">
        <v>58</v>
      </c>
      <c r="G48" s="4" t="s">
        <v>59</v>
      </c>
      <c r="H48" s="9">
        <v>8.5774226900227593</v>
      </c>
      <c r="I48" s="4">
        <v>10613326</v>
      </c>
    </row>
    <row r="49" spans="1:9" ht="15.75" thickBot="1" x14ac:dyDescent="0.3">
      <c r="A49" s="17">
        <v>48</v>
      </c>
      <c r="B49" s="8" t="s">
        <v>215</v>
      </c>
      <c r="C49" s="6" t="s">
        <v>60</v>
      </c>
      <c r="D49" s="6" t="s">
        <v>61</v>
      </c>
      <c r="E49" s="6" t="s">
        <v>4</v>
      </c>
      <c r="F49" s="6" t="s">
        <v>62</v>
      </c>
      <c r="G49" s="6" t="s">
        <v>63</v>
      </c>
      <c r="H49" s="9">
        <v>7.9874070640688801</v>
      </c>
      <c r="I49" s="6">
        <v>10633323</v>
      </c>
    </row>
    <row r="50" spans="1:9" ht="30" x14ac:dyDescent="0.25">
      <c r="A50" s="4">
        <v>49</v>
      </c>
      <c r="B50" s="8" t="s">
        <v>215</v>
      </c>
      <c r="C50" s="4" t="s">
        <v>64</v>
      </c>
      <c r="D50" s="4" t="s">
        <v>65</v>
      </c>
      <c r="E50" s="4" t="s">
        <v>4</v>
      </c>
      <c r="F50" s="4" t="s">
        <v>66</v>
      </c>
      <c r="G50" s="4" t="s">
        <v>67</v>
      </c>
      <c r="H50" s="9">
        <v>7.08460434532316</v>
      </c>
      <c r="I50" s="4">
        <v>10173348</v>
      </c>
    </row>
    <row r="51" spans="1:9" ht="30" x14ac:dyDescent="0.25">
      <c r="A51" s="6">
        <v>50</v>
      </c>
      <c r="B51" s="8" t="s">
        <v>215</v>
      </c>
      <c r="C51" s="6" t="s">
        <v>38</v>
      </c>
      <c r="D51" s="6" t="s">
        <v>68</v>
      </c>
      <c r="E51" s="6" t="s">
        <v>4</v>
      </c>
      <c r="F51" s="6" t="s">
        <v>69</v>
      </c>
      <c r="G51" s="6" t="s">
        <v>70</v>
      </c>
      <c r="H51" s="9">
        <v>6.9255609354495302</v>
      </c>
      <c r="I51" s="6">
        <v>10623408</v>
      </c>
    </row>
    <row r="52" spans="1:9" x14ac:dyDescent="0.25">
      <c r="A52" s="4">
        <v>51</v>
      </c>
      <c r="B52" s="8" t="s">
        <v>215</v>
      </c>
      <c r="C52" s="4" t="s">
        <v>88</v>
      </c>
      <c r="D52" s="4" t="s">
        <v>89</v>
      </c>
      <c r="E52" s="4" t="s">
        <v>7</v>
      </c>
      <c r="F52" s="4" t="s">
        <v>90</v>
      </c>
      <c r="G52" s="4" t="s">
        <v>91</v>
      </c>
      <c r="H52" s="9">
        <v>5.9542330990357799</v>
      </c>
      <c r="I52" s="4">
        <v>2013450</v>
      </c>
    </row>
    <row r="53" spans="1:9" x14ac:dyDescent="0.25">
      <c r="A53" s="6">
        <v>52</v>
      </c>
      <c r="B53" s="8" t="s">
        <v>215</v>
      </c>
      <c r="C53" s="6" t="s">
        <v>174</v>
      </c>
      <c r="D53" s="6" t="s">
        <v>178</v>
      </c>
      <c r="E53" s="6" t="s">
        <v>11</v>
      </c>
      <c r="F53" s="6" t="s">
        <v>179</v>
      </c>
      <c r="G53" s="6" t="s">
        <v>180</v>
      </c>
      <c r="H53" s="9">
        <v>5.0469761034016303</v>
      </c>
      <c r="I53" s="6">
        <v>24103385</v>
      </c>
    </row>
    <row r="54" spans="1:9" x14ac:dyDescent="0.25">
      <c r="A54" s="4">
        <v>53</v>
      </c>
      <c r="B54" s="8" t="s">
        <v>215</v>
      </c>
      <c r="C54" s="4" t="s">
        <v>174</v>
      </c>
      <c r="D54" s="4" t="s">
        <v>181</v>
      </c>
      <c r="E54" s="4" t="s">
        <v>11</v>
      </c>
      <c r="F54" s="4" t="s">
        <v>182</v>
      </c>
      <c r="G54" s="4" t="s">
        <v>183</v>
      </c>
      <c r="H54" s="9">
        <v>4.3659570000740899</v>
      </c>
      <c r="I54" s="4">
        <v>24103410</v>
      </c>
    </row>
    <row r="55" spans="1:9" ht="15.75" thickBot="1" x14ac:dyDescent="0.3">
      <c r="A55" s="17">
        <v>54</v>
      </c>
      <c r="B55" s="8" t="s">
        <v>215</v>
      </c>
      <c r="C55" s="6" t="s">
        <v>92</v>
      </c>
      <c r="D55" s="6" t="s">
        <v>93</v>
      </c>
      <c r="E55" s="6" t="s">
        <v>7</v>
      </c>
      <c r="F55" s="6" t="s">
        <v>94</v>
      </c>
      <c r="G55" s="6" t="s">
        <v>95</v>
      </c>
      <c r="H55" s="9">
        <v>3.94752163197027</v>
      </c>
      <c r="I55" s="6">
        <v>2613441</v>
      </c>
    </row>
    <row r="56" spans="1:9" x14ac:dyDescent="0.25">
      <c r="A56" s="4">
        <v>55</v>
      </c>
      <c r="B56" s="8" t="s">
        <v>215</v>
      </c>
      <c r="C56" s="4" t="s">
        <v>146</v>
      </c>
      <c r="D56" s="4" t="s">
        <v>147</v>
      </c>
      <c r="E56" s="4" t="s">
        <v>10</v>
      </c>
      <c r="F56" s="4" t="s">
        <v>148</v>
      </c>
      <c r="G56" s="4" t="s">
        <v>149</v>
      </c>
      <c r="H56" s="9">
        <v>3.5940643007542699</v>
      </c>
      <c r="I56" s="4">
        <v>4193377</v>
      </c>
    </row>
  </sheetData>
  <autoFilter ref="B1:K1"/>
  <conditionalFormatting sqref="I1">
    <cfRule type="duplicateValues" dxfId="1" priority="3"/>
  </conditionalFormatting>
  <conditionalFormatting sqref="I1">
    <cfRule type="duplicateValues" dxfId="0" priority="4"/>
  </conditionalFormatting>
  <printOptions horizontalCentered="1"/>
  <pageMargins left="0.70866141732283472" right="0.70866141732283472" top="1.1417322834645669" bottom="0.74803149606299213" header="0.31496062992125984" footer="0.31496062992125984"/>
  <pageSetup paperSize="8" scale="92" orientation="portrait" r:id="rId1"/>
  <headerFooter>
    <oddHeader>&amp;C&amp;"-,Pogrubiony"&amp;14Wykaz lokalizacji urządzeń czerwonego światła do umowy wykonawczej 2020
Lokalizacje podstawowe i rezerwowe
Bez podziału proporcjonalnego</oddHeader>
    <oddFooter>&amp;LSporządził:
Maciej Tyburcy
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 RL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2020-12-21T06:30:46Z</dcterms:modified>
</cp:coreProperties>
</file>