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activeTab="0"/>
  </bookViews>
  <sheets>
    <sheet name="wniosek konkursowy" sheetId="1" r:id="rId1"/>
    <sheet name="Arkusz1" sheetId="2" state="hidden" r:id="rId2"/>
  </sheets>
  <definedNames>
    <definedName name="_xlnm.Print_Area" localSheetId="0">'wniosek konkursowy'!$A$1:$M$52</definedName>
    <definedName name="_xlnm.Print_Titles" localSheetId="0">'wniosek konkursowy'!$1:$4</definedName>
  </definedNames>
  <calcPr fullCalcOnLoad="1"/>
</workbook>
</file>

<file path=xl/sharedStrings.xml><?xml version="1.0" encoding="utf-8"?>
<sst xmlns="http://schemas.openxmlformats.org/spreadsheetml/2006/main" count="75" uniqueCount="68">
  <si>
    <t>Lp.</t>
  </si>
  <si>
    <t>Środki własne (zł)</t>
  </si>
  <si>
    <t>Imię i nazwisko osoby składającej ofertę:</t>
  </si>
  <si>
    <t>Koszty realizacji zadania OGÓŁEM (zł)</t>
  </si>
  <si>
    <t>Podpis osoby składającej ofertę:</t>
  </si>
  <si>
    <t>Wydatki na tworzenie miejsc</t>
  </si>
  <si>
    <t>w tym:</t>
  </si>
  <si>
    <t>Ogółem</t>
  </si>
  <si>
    <t>Liczba tworzonych miejsc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</si>
  <si>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</si>
  <si>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</si>
  <si>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</si>
  <si>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</si>
  <si>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</si>
  <si>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</si>
  <si>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</si>
  <si>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</si>
  <si>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</si>
  <si>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</si>
  <si>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</si>
  <si>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</si>
  <si>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</si>
  <si>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</si>
  <si>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</si>
  <si>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</si>
  <si>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………………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</si>
  <si>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</si>
  <si>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</si>
  <si>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</si>
  <si>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</si>
  <si>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</si>
  <si>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</si>
  <si>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* Formularz oferty dla jst, które ubiegają się o dofinansowywanie zadań realizowanych na terenie gmin, gdzie na dzień składania oferty konkursowej nie funkcjonowały utworzone przez jednostki samorządu terytorialnego instytucje opieki nad dziećmi do lat 3 oraz nie będą tworzone na podstawie umowy o dofinansowanie w ramach Programu rozowju instytucji opieki do lat 3 Aktywny Maluch 2022-2029</t>
  </si>
  <si>
    <t>Załącznik 1</t>
  </si>
  <si>
    <t>7 (3+4)</t>
  </si>
  <si>
    <t>9 (4/7)</t>
  </si>
  <si>
    <t>10 (8/7)</t>
  </si>
  <si>
    <t>Tabela 1</t>
  </si>
  <si>
    <t>Podmiot wnioskujący*:</t>
  </si>
  <si>
    <t>(podpis skarbnika lub osoby upoważnionej)</t>
  </si>
  <si>
    <t xml:space="preserve">Funkcjonowanie miejsc dla dzieci </t>
  </si>
  <si>
    <r>
      <t xml:space="preserve">Liczba miejsc </t>
    </r>
    <r>
      <rPr>
        <vertAlign val="superscript"/>
        <sz val="10"/>
        <rFont val="Arial"/>
        <family val="2"/>
      </rPr>
      <t>2</t>
    </r>
  </si>
  <si>
    <t>Okres 
funkcjonowania 
miejsc 
(w miesiącach)</t>
  </si>
  <si>
    <t>7 (5+6)</t>
  </si>
  <si>
    <t>9 (6/7)</t>
  </si>
  <si>
    <t>11 (6/4)</t>
  </si>
  <si>
    <t>Tabela 2</t>
  </si>
  <si>
    <t>Wysokość dofinansowania na 1 dziennego opiekuna w miesiącu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</si>
  <si>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3 podaje się planowaną do wpisania do wykazu dziennych opiekunów liczbę miejsc.</t>
    </r>
  </si>
  <si>
    <t>dział 855 Rozdz. 85516  par.2030</t>
  </si>
  <si>
    <t>Dofinansowanie (zł) dział 855 Rozdz. 85516 par.2030</t>
  </si>
  <si>
    <t>dział 855 Rozdz. 85516 par.6330</t>
  </si>
  <si>
    <t>w tym koszty pośrednie dofinansowywane z budżetu państwa (zł)</t>
  </si>
  <si>
    <t>Udział kosztów pośrednich dofinansowywanych z budżetu państwa
w kosztach realizacji zadania ogółem (%)</t>
  </si>
  <si>
    <t>w tym koszty pośrednie dofinansowane z budżetu państwa (zł)</t>
  </si>
  <si>
    <t>Udział kosztów pośrednich dofinansowanych z budżetu państwa
w kosztach realizacji zadania ogółem (%)</t>
  </si>
  <si>
    <t xml:space="preserve">Środki własne (zł) </t>
  </si>
  <si>
    <t>Wniosek Resortowy program rozwoju instytucji opieki nad dziećmi w wieku do lat 3 Aktywny Maluch - Pierwszy dzienny opiekun w gminie 2024</t>
  </si>
  <si>
    <t>Instytucja opieki (nazwa, adres)1</t>
  </si>
  <si>
    <r>
      <t>Wydatki na funkcjonowanie miejsc</t>
    </r>
    <r>
      <rPr>
        <vertAlign val="superscript"/>
        <sz val="10"/>
        <rFont val="Arial"/>
        <family val="2"/>
      </rPr>
      <t>3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</si>
  <si>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</si>
  <si>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kol.5 i 6 wpisuje się wydatki za okres podany w kol. 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</si>
  <si>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</si>
  <si>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Imię i nazwisko osoby upoważnionej do składania wyjaśnień, uzupełnień 
i zmian dotyczących oferty oraz dane kontaktowe (adres e-mail; nr telefonu):</t>
  </si>
  <si>
    <t>1 Należy wskazać każdą instytucję osobno; dane lokalizacyjne dziennego opiekuna, a w przypadku braku wiedzy kto będzie pełnił funkcję dziennego opiekuna wskazanie Dzienny opiekun 1.</t>
  </si>
  <si>
    <t>RAZEM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</si>
  <si>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u dziennego opiekuna kwota dofinansowania łącznie na wszystkie instytucje wskazane w ofercie nie może przekroczyć 300 000 zł. W ramach Programu może zostać utworzonych maksymalnie dwóch dziennych opiekunów. </t>
    </r>
  </si>
  <si>
    <t>Oświadczam, że wykazane we wniosku o dofinansowanie wydatki przewidziane do poniesienia na utworzenie dziennego opiekuna/dwóch dziennych opiekunów nie są i nie będą jednocześnie finansowane z różnych wspólnotowych programów, instrumentów finansowych i funduszy, w tym z innych niż EFS+ funduszy strukturalnych Unii Europejskiej.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</si>
</sst>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0" fillId="0" borderId="0" xfId="53" applyAlignment="1" applyProtection="1">
      <alignment horizontal="right"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24" fillId="0" borderId="0" xfId="53" applyNumberFormat="1" applyFont="1" applyBorder="1" applyAlignment="1" applyProtection="1">
      <alignment horizontal="left" vertical="center" wrapText="1"/>
      <protection locked="0"/>
    </xf>
    <xf numFmtId="1" fontId="24" fillId="0" borderId="0" xfId="53" applyNumberFormat="1" applyFont="1" applyBorder="1" applyAlignment="1" applyProtection="1">
      <alignment horizontal="center" vertical="center" wrapText="1"/>
      <protection locked="0"/>
    </xf>
    <xf numFmtId="2" fontId="24" fillId="0" borderId="0" xfId="53" applyNumberFormat="1" applyFont="1" applyBorder="1" applyAlignment="1" applyProtection="1">
      <alignment vertical="center" wrapText="1"/>
      <protection locked="0"/>
    </xf>
    <xf numFmtId="2" fontId="24" fillId="0" borderId="0" xfId="56" applyNumberFormat="1" applyFont="1" applyBorder="1" applyAlignment="1" applyProtection="1">
      <alignment vertical="center" wrapText="1"/>
      <protection locked="0"/>
    </xf>
    <xf numFmtId="10" fontId="24" fillId="0" borderId="0" xfId="56" applyNumberFormat="1" applyFont="1" applyBorder="1" applyAlignment="1" applyProtection="1">
      <alignment vertical="center" wrapText="1"/>
      <protection locked="0"/>
    </xf>
    <xf numFmtId="10" fontId="0" fillId="0" borderId="0" xfId="0" applyNumberFormat="1" applyBorder="1" applyAlignment="1">
      <alignment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/>
    </xf>
    <xf numFmtId="1" fontId="31" fillId="0" borderId="0" xfId="53" applyNumberFormat="1" applyFont="1" applyAlignment="1" applyProtection="1">
      <alignment vertical="center"/>
      <protection locked="0"/>
    </xf>
    <xf numFmtId="0" fontId="31" fillId="0" borderId="0" xfId="53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4" fillId="0" borderId="0" xfId="53" applyNumberFormat="1" applyFont="1" applyBorder="1" applyAlignment="1" applyProtection="1">
      <alignment vertical="center" wrapText="1"/>
      <protection locked="0"/>
    </xf>
    <xf numFmtId="2" fontId="24" fillId="0" borderId="0" xfId="53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0" fontId="0" fillId="0" borderId="10" xfId="56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24" borderId="12" xfId="53" applyFill="1" applyBorder="1" applyProtection="1">
      <alignment/>
      <protection locked="0"/>
    </xf>
    <xf numFmtId="0" fontId="0" fillId="24" borderId="13" xfId="53" applyFill="1" applyBorder="1" applyProtection="1">
      <alignment/>
      <protection locked="0"/>
    </xf>
    <xf numFmtId="0" fontId="23" fillId="24" borderId="14" xfId="53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24" fillId="25" borderId="10" xfId="53" applyNumberFormat="1" applyFont="1" applyFill="1" applyBorder="1" applyAlignment="1" applyProtection="1">
      <alignment horizontal="left" vertical="center" wrapText="1"/>
      <protection locked="0"/>
    </xf>
    <xf numFmtId="1" fontId="24" fillId="25" borderId="10" xfId="53" applyNumberFormat="1" applyFont="1" applyFill="1" applyBorder="1" applyAlignment="1" applyProtection="1">
      <alignment horizontal="center" vertical="center" wrapText="1"/>
      <protection locked="0"/>
    </xf>
    <xf numFmtId="3" fontId="24" fillId="25" borderId="10" xfId="53" applyNumberFormat="1" applyFont="1" applyFill="1" applyBorder="1" applyAlignment="1" applyProtection="1">
      <alignment vertical="center" wrapText="1"/>
      <protection locked="0"/>
    </xf>
    <xf numFmtId="2" fontId="24" fillId="25" borderId="10" xfId="53" applyNumberFormat="1" applyFont="1" applyFill="1" applyBorder="1" applyAlignment="1" applyProtection="1">
      <alignment horizontal="center" vertical="center" wrapText="1"/>
      <protection locked="0"/>
    </xf>
    <xf numFmtId="2" fontId="24" fillId="25" borderId="10" xfId="53" applyNumberFormat="1" applyFont="1" applyFill="1" applyBorder="1" applyAlignment="1" applyProtection="1">
      <alignment vertical="center" wrapText="1"/>
      <protection locked="0"/>
    </xf>
    <xf numFmtId="2" fontId="0" fillId="25" borderId="10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10" fontId="0" fillId="25" borderId="10" xfId="56" applyNumberFormat="1" applyFont="1" applyFill="1" applyBorder="1" applyAlignment="1">
      <alignment/>
    </xf>
    <xf numFmtId="10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3" fillId="0" borderId="19" xfId="53" applyFont="1" applyBorder="1" applyAlignment="1" applyProtection="1">
      <alignment horizontal="center" wrapText="1"/>
      <protection locked="0"/>
    </xf>
    <xf numFmtId="0" fontId="23" fillId="26" borderId="20" xfId="53" applyFont="1" applyFill="1" applyBorder="1" applyAlignment="1" applyProtection="1">
      <alignment horizontal="right" vertical="center" wrapText="1"/>
      <protection locked="0"/>
    </xf>
    <xf numFmtId="0" fontId="0" fillId="26" borderId="21" xfId="0" applyFill="1" applyBorder="1" applyAlignment="1">
      <alignment vertical="center" wrapText="1"/>
    </xf>
    <xf numFmtId="0" fontId="0" fillId="26" borderId="22" xfId="0" applyFill="1" applyBorder="1" applyAlignment="1">
      <alignment vertical="center" wrapText="1"/>
    </xf>
    <xf numFmtId="0" fontId="0" fillId="26" borderId="12" xfId="0" applyFill="1" applyBorder="1" applyAlignment="1">
      <alignment vertical="center" wrapText="1"/>
    </xf>
    <xf numFmtId="0" fontId="0" fillId="26" borderId="13" xfId="0" applyFill="1" applyBorder="1" applyAlignment="1">
      <alignment vertical="center" wrapText="1"/>
    </xf>
    <xf numFmtId="0" fontId="0" fillId="26" borderId="14" xfId="0" applyFill="1" applyBorder="1" applyAlignment="1">
      <alignment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27" borderId="0" xfId="0" applyFont="1" applyFill="1" applyAlignment="1">
      <alignment horizontal="center"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23" fillId="26" borderId="21" xfId="53" applyFont="1" applyFill="1" applyBorder="1" applyAlignment="1" applyProtection="1">
      <alignment horizontal="right" vertical="center" wrapText="1"/>
      <protection locked="0"/>
    </xf>
    <xf numFmtId="0" fontId="23" fillId="26" borderId="22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0" xfId="53" applyFont="1" applyAlignment="1" applyProtection="1">
      <alignment horizontal="left" vertical="center" wrapText="1"/>
      <protection locked="0"/>
    </xf>
    <xf numFmtId="0" fontId="32" fillId="0" borderId="0" xfId="53" applyFont="1" applyAlignment="1" applyProtection="1">
      <alignment horizontal="left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view="pageBreakPreview" zoomScaleSheetLayoutView="100" zoomScalePageLayoutView="0" workbookViewId="0" topLeftCell="C33">
      <selection activeCell="E44" sqref="E44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15.8515625" style="0" customWidth="1"/>
    <col min="4" max="5" width="14.8515625" style="0" customWidth="1"/>
    <col min="6" max="6" width="16.140625" style="0" customWidth="1"/>
    <col min="7" max="7" width="18.8515625" style="0" customWidth="1"/>
    <col min="8" max="8" width="19.421875" style="0" customWidth="1"/>
    <col min="9" max="9" width="16.8515625" style="0" customWidth="1"/>
    <col min="10" max="10" width="15.140625" style="0" customWidth="1"/>
    <col min="11" max="11" width="16.57421875" style="0" customWidth="1"/>
    <col min="12" max="12" width="18.140625" style="0" customWidth="1"/>
    <col min="13" max="13" width="16.421875" style="0" customWidth="1"/>
  </cols>
  <sheetData>
    <row r="1" spans="1:12" ht="12.75">
      <c r="A1" s="39"/>
      <c r="B1" s="2"/>
      <c r="C1" s="16"/>
      <c r="D1" s="16"/>
      <c r="E1" s="16"/>
      <c r="F1" s="16"/>
      <c r="G1" s="39"/>
      <c r="H1" s="39"/>
      <c r="I1" s="39"/>
      <c r="J1" s="39"/>
      <c r="L1" s="61" t="s">
        <v>33</v>
      </c>
    </row>
    <row r="2" spans="1:10" ht="12.75">
      <c r="A2" s="16"/>
      <c r="B2" s="2"/>
      <c r="C2" s="16"/>
      <c r="D2" s="16"/>
      <c r="E2" s="16"/>
      <c r="F2" s="16"/>
      <c r="G2" s="39"/>
      <c r="H2" s="39"/>
      <c r="I2" s="39"/>
      <c r="J2" s="39"/>
    </row>
    <row r="3" spans="1:10" ht="12.75">
      <c r="A3" s="16"/>
      <c r="B3" s="2"/>
      <c r="C3" s="16"/>
      <c r="D3" s="16"/>
      <c r="E3" s="16"/>
      <c r="F3" s="16"/>
      <c r="G3" s="39"/>
      <c r="H3" s="39"/>
      <c r="I3" s="39"/>
      <c r="J3" s="39"/>
    </row>
    <row r="4" spans="1:11" ht="41.25" customHeight="1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1" customHeight="1">
      <c r="A6" s="1"/>
      <c r="B6" s="40"/>
      <c r="C6" s="40"/>
      <c r="D6" s="40"/>
      <c r="E6" s="40"/>
      <c r="F6" s="40"/>
      <c r="G6" s="40"/>
      <c r="H6" s="40"/>
      <c r="I6" s="40"/>
      <c r="J6" s="3"/>
    </row>
    <row r="7" spans="1:12" ht="38.25" customHeight="1">
      <c r="A7" s="1"/>
      <c r="B7" s="27"/>
      <c r="C7" s="1"/>
      <c r="E7" s="29"/>
      <c r="F7" s="41"/>
      <c r="G7" s="42"/>
      <c r="H7" s="42"/>
      <c r="I7" s="43"/>
      <c r="J7" s="42"/>
      <c r="K7" s="5"/>
      <c r="L7" s="29"/>
    </row>
    <row r="8" spans="1:12" ht="13.5">
      <c r="A8" s="1"/>
      <c r="B8" s="32" t="s">
        <v>38</v>
      </c>
      <c r="C8" s="80"/>
      <c r="D8" s="81"/>
      <c r="E8" s="81"/>
      <c r="F8" s="81"/>
      <c r="G8" s="82"/>
      <c r="H8" s="44"/>
      <c r="I8" s="44"/>
      <c r="J8" s="35"/>
      <c r="K8" s="29"/>
      <c r="L8" s="29"/>
    </row>
    <row r="9" spans="1:11" s="29" customFormat="1" ht="13.5">
      <c r="A9" s="35"/>
      <c r="B9" s="36"/>
      <c r="C9" s="37"/>
      <c r="D9" s="37"/>
      <c r="E9" s="5"/>
      <c r="F9" s="5"/>
      <c r="G9" s="33"/>
      <c r="H9" s="34"/>
      <c r="I9" s="34"/>
      <c r="J9" s="30"/>
      <c r="K9" s="31"/>
    </row>
    <row r="10" spans="1:11" ht="13.5">
      <c r="A10" s="22" t="s">
        <v>37</v>
      </c>
      <c r="B10" s="4"/>
      <c r="C10" s="5"/>
      <c r="D10" s="1"/>
      <c r="E10" s="1"/>
      <c r="F10" s="1"/>
      <c r="G10" s="18"/>
      <c r="H10" s="18"/>
      <c r="I10" s="18"/>
      <c r="J10" s="6"/>
      <c r="K10" s="7"/>
    </row>
    <row r="11" spans="1:13" ht="47.25" customHeight="1">
      <c r="A11" s="112" t="s">
        <v>0</v>
      </c>
      <c r="B11" s="112" t="s">
        <v>29</v>
      </c>
      <c r="C11" s="112" t="s">
        <v>8</v>
      </c>
      <c r="D11" s="112" t="s">
        <v>5</v>
      </c>
      <c r="E11" s="112"/>
      <c r="F11" s="112"/>
      <c r="G11" s="113"/>
      <c r="H11" s="102" t="s">
        <v>3</v>
      </c>
      <c r="I11" s="102" t="s">
        <v>52</v>
      </c>
      <c r="J11" s="102" t="s">
        <v>26</v>
      </c>
      <c r="K11" s="101" t="s">
        <v>53</v>
      </c>
      <c r="L11" s="101" t="s">
        <v>30</v>
      </c>
      <c r="M11" s="101" t="s">
        <v>27</v>
      </c>
    </row>
    <row r="12" spans="1:13" ht="12">
      <c r="A12" s="113"/>
      <c r="B12" s="116"/>
      <c r="C12" s="101"/>
      <c r="D12" s="112" t="s">
        <v>1</v>
      </c>
      <c r="E12" s="112" t="s">
        <v>31</v>
      </c>
      <c r="F12" s="101"/>
      <c r="G12" s="101"/>
      <c r="H12" s="103"/>
      <c r="I12" s="103"/>
      <c r="J12" s="103"/>
      <c r="K12" s="101"/>
      <c r="L12" s="101"/>
      <c r="M12" s="101"/>
    </row>
    <row r="13" spans="1:13" ht="12">
      <c r="A13" s="113"/>
      <c r="B13" s="116"/>
      <c r="C13" s="101"/>
      <c r="D13" s="113"/>
      <c r="E13" s="104" t="s">
        <v>7</v>
      </c>
      <c r="F13" s="104" t="s">
        <v>6</v>
      </c>
      <c r="G13" s="104"/>
      <c r="H13" s="103"/>
      <c r="I13" s="103"/>
      <c r="J13" s="103"/>
      <c r="K13" s="101"/>
      <c r="L13" s="101"/>
      <c r="M13" s="101"/>
    </row>
    <row r="14" spans="1:13" ht="39.75" customHeight="1">
      <c r="A14" s="113"/>
      <c r="B14" s="116"/>
      <c r="C14" s="101"/>
      <c r="D14" s="113"/>
      <c r="E14" s="104"/>
      <c r="F14" s="19" t="s">
        <v>51</v>
      </c>
      <c r="G14" s="19" t="s">
        <v>49</v>
      </c>
      <c r="H14" s="103"/>
      <c r="I14" s="103"/>
      <c r="J14" s="103"/>
      <c r="K14" s="101"/>
      <c r="L14" s="101"/>
      <c r="M14" s="101"/>
    </row>
    <row r="15" spans="1:13" s="13" customFormat="1" ht="12" customHeight="1">
      <c r="A15" s="12">
        <v>1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 t="s">
        <v>34</v>
      </c>
      <c r="I15" s="12">
        <v>8</v>
      </c>
      <c r="J15" s="12" t="s">
        <v>35</v>
      </c>
      <c r="K15" s="12" t="s">
        <v>36</v>
      </c>
      <c r="L15" s="12">
        <v>11</v>
      </c>
      <c r="M15" s="12">
        <v>12</v>
      </c>
    </row>
    <row r="16" spans="1:13" ht="12">
      <c r="A16" s="14">
        <v>1</v>
      </c>
      <c r="B16" s="58"/>
      <c r="C16" s="20"/>
      <c r="D16" s="59"/>
      <c r="E16" s="59">
        <f>F16+G16</f>
        <v>0</v>
      </c>
      <c r="F16" s="59"/>
      <c r="G16" s="59"/>
      <c r="H16" s="59">
        <f>D16+E16</f>
        <v>0</v>
      </c>
      <c r="I16" s="60"/>
      <c r="J16" s="52" t="e">
        <f>E16/H16</f>
        <v>#DIV/0!</v>
      </c>
      <c r="K16" s="56" t="e">
        <f>I16/H16</f>
        <v>#DIV/0!</v>
      </c>
      <c r="L16" s="26"/>
      <c r="M16" s="26"/>
    </row>
    <row r="17" spans="1:13" ht="12">
      <c r="A17" s="14">
        <v>2</v>
      </c>
      <c r="B17" s="58"/>
      <c r="C17" s="20"/>
      <c r="D17" s="59"/>
      <c r="E17" s="59">
        <f>F17+G17</f>
        <v>0</v>
      </c>
      <c r="F17" s="59"/>
      <c r="G17" s="59"/>
      <c r="H17" s="59">
        <f>D17+E17</f>
        <v>0</v>
      </c>
      <c r="I17" s="60"/>
      <c r="J17" s="52" t="e">
        <f>E17/H17</f>
        <v>#DIV/0!</v>
      </c>
      <c r="K17" s="56" t="e">
        <f>I17/H17</f>
        <v>#DIV/0!</v>
      </c>
      <c r="L17" s="26"/>
      <c r="M17" s="26"/>
    </row>
    <row r="18" spans="1:13" ht="12">
      <c r="A18" s="14">
        <v>3</v>
      </c>
      <c r="B18" s="58" t="s">
        <v>65</v>
      </c>
      <c r="C18" s="20"/>
      <c r="D18" s="59"/>
      <c r="E18" s="59">
        <f>F18+G18</f>
        <v>0</v>
      </c>
      <c r="F18" s="59"/>
      <c r="G18" s="59"/>
      <c r="H18" s="59">
        <f>D18+E18</f>
        <v>0</v>
      </c>
      <c r="I18" s="60"/>
      <c r="J18" s="52" t="e">
        <f>E18/H18</f>
        <v>#DIV/0!</v>
      </c>
      <c r="K18" s="56" t="e">
        <f>I18/H18</f>
        <v>#DIV/0!</v>
      </c>
      <c r="L18" s="26"/>
      <c r="M18" s="26"/>
    </row>
    <row r="19" spans="1:13" ht="12">
      <c r="A19" s="45" t="s">
        <v>64</v>
      </c>
      <c r="B19" s="45"/>
      <c r="C19" s="63"/>
      <c r="D19" s="64"/>
      <c r="E19" s="64"/>
      <c r="F19" s="64"/>
      <c r="G19" s="64"/>
      <c r="H19" s="64"/>
      <c r="I19" s="65"/>
      <c r="J19" s="66"/>
      <c r="K19" s="67"/>
      <c r="L19" s="55"/>
      <c r="M19" s="55"/>
    </row>
    <row r="20" spans="1:11" ht="15">
      <c r="A20" s="45" t="s">
        <v>66</v>
      </c>
      <c r="B20" s="45"/>
      <c r="C20" s="47"/>
      <c r="D20" s="46"/>
      <c r="E20" s="46"/>
      <c r="F20" s="46"/>
      <c r="G20" s="46"/>
      <c r="H20" s="46"/>
      <c r="I20" s="46"/>
      <c r="J20" s="48"/>
      <c r="K20" s="49"/>
    </row>
    <row r="21" spans="1:11" ht="12">
      <c r="A21" s="114" t="s">
        <v>28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3.5">
      <c r="A25" s="32" t="s">
        <v>46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3" ht="28.5" customHeight="1">
      <c r="A26" s="112" t="s">
        <v>0</v>
      </c>
      <c r="B26" s="112" t="s">
        <v>58</v>
      </c>
      <c r="C26" s="115" t="s">
        <v>40</v>
      </c>
      <c r="D26" s="115"/>
      <c r="E26" s="112" t="s">
        <v>59</v>
      </c>
      <c r="F26" s="112"/>
      <c r="G26" s="102" t="s">
        <v>3</v>
      </c>
      <c r="H26" s="102" t="s">
        <v>54</v>
      </c>
      <c r="I26" s="102" t="s">
        <v>26</v>
      </c>
      <c r="J26" s="101" t="s">
        <v>55</v>
      </c>
      <c r="K26" s="125" t="s">
        <v>47</v>
      </c>
      <c r="L26" s="101" t="s">
        <v>60</v>
      </c>
      <c r="M26" s="101" t="s">
        <v>27</v>
      </c>
    </row>
    <row r="27" spans="1:13" ht="36.75" customHeight="1">
      <c r="A27" s="112"/>
      <c r="B27" s="112"/>
      <c r="C27" s="112" t="s">
        <v>41</v>
      </c>
      <c r="D27" s="112" t="s">
        <v>42</v>
      </c>
      <c r="E27" s="112" t="s">
        <v>56</v>
      </c>
      <c r="F27" s="112" t="s">
        <v>50</v>
      </c>
      <c r="G27" s="102"/>
      <c r="H27" s="102"/>
      <c r="I27" s="102"/>
      <c r="J27" s="101"/>
      <c r="K27" s="126"/>
      <c r="L27" s="101"/>
      <c r="M27" s="101"/>
    </row>
    <row r="28" spans="1:13" ht="12.75" customHeight="1">
      <c r="A28" s="112"/>
      <c r="B28" s="112"/>
      <c r="C28" s="101"/>
      <c r="D28" s="112"/>
      <c r="E28" s="112"/>
      <c r="F28" s="112"/>
      <c r="G28" s="102"/>
      <c r="H28" s="102"/>
      <c r="I28" s="102"/>
      <c r="J28" s="101"/>
      <c r="K28" s="126"/>
      <c r="L28" s="101"/>
      <c r="M28" s="101"/>
    </row>
    <row r="29" spans="1:13" ht="29.25" customHeight="1">
      <c r="A29" s="112"/>
      <c r="B29" s="112"/>
      <c r="C29" s="101"/>
      <c r="D29" s="112"/>
      <c r="E29" s="112"/>
      <c r="F29" s="112"/>
      <c r="G29" s="102"/>
      <c r="H29" s="102"/>
      <c r="I29" s="102"/>
      <c r="J29" s="101"/>
      <c r="K29" s="126"/>
      <c r="L29" s="101"/>
      <c r="M29" s="101"/>
    </row>
    <row r="30" spans="1:13" ht="61.5" customHeight="1">
      <c r="A30" s="112"/>
      <c r="B30" s="112"/>
      <c r="C30" s="101"/>
      <c r="D30" s="112"/>
      <c r="E30" s="112"/>
      <c r="F30" s="112"/>
      <c r="G30" s="102"/>
      <c r="H30" s="102"/>
      <c r="I30" s="102"/>
      <c r="J30" s="101"/>
      <c r="K30" s="126"/>
      <c r="L30" s="101"/>
      <c r="M30" s="101"/>
    </row>
    <row r="31" spans="1:13" s="13" customFormat="1" ht="14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 t="s">
        <v>43</v>
      </c>
      <c r="H31" s="12">
        <v>8</v>
      </c>
      <c r="I31" s="12" t="s">
        <v>44</v>
      </c>
      <c r="J31" s="12" t="s">
        <v>36</v>
      </c>
      <c r="K31" s="12" t="s">
        <v>45</v>
      </c>
      <c r="L31" s="12">
        <v>12</v>
      </c>
      <c r="M31" s="12">
        <v>13</v>
      </c>
    </row>
    <row r="32" spans="1:13" ht="12">
      <c r="A32" s="14">
        <v>1</v>
      </c>
      <c r="B32" s="58"/>
      <c r="C32" s="20"/>
      <c r="D32" s="68"/>
      <c r="E32" s="69"/>
      <c r="F32" s="59"/>
      <c r="G32" s="77">
        <f>E32+F32</f>
        <v>0</v>
      </c>
      <c r="H32" s="70"/>
      <c r="I32" s="78" t="e">
        <f>F32/G32</f>
        <v>#DIV/0!</v>
      </c>
      <c r="J32" s="78" t="e">
        <f>H32/G32</f>
        <v>#DIV/0!</v>
      </c>
      <c r="K32" s="79" t="e">
        <f>F32/D32</f>
        <v>#DIV/0!</v>
      </c>
      <c r="L32" s="26"/>
      <c r="M32" s="26"/>
    </row>
    <row r="33" spans="1:13" ht="12">
      <c r="A33" s="14">
        <v>2</v>
      </c>
      <c r="B33" s="58"/>
      <c r="C33" s="20"/>
      <c r="D33" s="68"/>
      <c r="E33" s="69"/>
      <c r="F33" s="59"/>
      <c r="G33" s="77">
        <f>E33+F33</f>
        <v>0</v>
      </c>
      <c r="H33" s="70"/>
      <c r="I33" s="78" t="e">
        <f>F33/G33</f>
        <v>#DIV/0!</v>
      </c>
      <c r="J33" s="78" t="e">
        <f>H33/G33</f>
        <v>#DIV/0!</v>
      </c>
      <c r="K33" s="79" t="e">
        <f>F33/D33</f>
        <v>#DIV/0!</v>
      </c>
      <c r="L33" s="26"/>
      <c r="M33" s="26"/>
    </row>
    <row r="34" spans="1:13" ht="12">
      <c r="A34" s="14">
        <v>3</v>
      </c>
      <c r="B34" s="89" t="s">
        <v>65</v>
      </c>
      <c r="C34" s="90"/>
      <c r="D34" s="91"/>
      <c r="E34" s="92"/>
      <c r="F34" s="93"/>
      <c r="G34" s="94">
        <f>E34+F34</f>
        <v>0</v>
      </c>
      <c r="H34" s="95"/>
      <c r="I34" s="96" t="e">
        <f>F34/G34</f>
        <v>#DIV/0!</v>
      </c>
      <c r="J34" s="96" t="e">
        <f>H34/G34</f>
        <v>#DIV/0!</v>
      </c>
      <c r="K34" s="97" t="e">
        <f>F34/D34</f>
        <v>#DIV/0!</v>
      </c>
      <c r="L34" s="98"/>
      <c r="M34" s="98"/>
    </row>
    <row r="35" spans="1:11" ht="12">
      <c r="A35" s="45" t="s">
        <v>64</v>
      </c>
      <c r="B35" s="62"/>
      <c r="C35" s="63"/>
      <c r="D35" s="74"/>
      <c r="E35" s="75"/>
      <c r="F35" s="64"/>
      <c r="G35" s="54"/>
      <c r="H35" s="76"/>
      <c r="I35" s="76"/>
      <c r="J35" s="54"/>
      <c r="K35" s="54"/>
    </row>
    <row r="36" spans="1:6" ht="17.25" customHeight="1">
      <c r="A36" s="45" t="s">
        <v>48</v>
      </c>
      <c r="B36" s="28"/>
      <c r="C36" s="71"/>
      <c r="D36" s="72"/>
      <c r="E36" s="73"/>
      <c r="F36" s="73"/>
    </row>
    <row r="37" spans="1:6" ht="17.25" customHeight="1">
      <c r="A37" s="45" t="s">
        <v>61</v>
      </c>
      <c r="B37" s="28"/>
      <c r="C37" s="71"/>
      <c r="D37" s="72"/>
      <c r="E37" s="73"/>
      <c r="F37" s="73"/>
    </row>
    <row r="38" spans="1:13" ht="18" customHeight="1">
      <c r="A38" s="114" t="s">
        <v>62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1" ht="1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2" ht="21.75" customHeight="1">
      <c r="A40" s="114" t="s">
        <v>32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50"/>
    </row>
    <row r="41" spans="1:12" ht="21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65.25" customHeight="1">
      <c r="A42" s="128" t="s">
        <v>67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50"/>
    </row>
    <row r="43" spans="1:12" ht="21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21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ht="13.5" customHeight="1"/>
    <row r="46" spans="1:13" ht="19.5" customHeight="1">
      <c r="A46" s="10"/>
      <c r="B46" s="99" t="s">
        <v>63</v>
      </c>
      <c r="C46" s="109"/>
      <c r="D46" s="110"/>
      <c r="E46" s="110"/>
      <c r="F46" s="110"/>
      <c r="G46" s="111"/>
      <c r="H46" s="11"/>
      <c r="I46" s="123" t="s">
        <v>2</v>
      </c>
      <c r="J46" s="124"/>
      <c r="K46" s="118"/>
      <c r="L46" s="83"/>
      <c r="M46" s="84"/>
    </row>
    <row r="47" spans="2:13" ht="14.25" thickBot="1">
      <c r="B47" s="100"/>
      <c r="C47" s="9"/>
      <c r="D47" s="8"/>
      <c r="E47" s="8"/>
      <c r="F47" s="8"/>
      <c r="G47" s="8"/>
      <c r="H47" s="8"/>
      <c r="I47" s="100"/>
      <c r="J47" s="124"/>
      <c r="K47" s="119"/>
      <c r="L47" s="85"/>
      <c r="M47" s="86"/>
    </row>
    <row r="48" spans="2:13" ht="14.25" thickBot="1">
      <c r="B48" s="100"/>
      <c r="C48" s="106"/>
      <c r="D48" s="107"/>
      <c r="E48" s="107"/>
      <c r="F48" s="107"/>
      <c r="G48" s="108"/>
      <c r="H48" s="8"/>
      <c r="I48" s="100"/>
      <c r="J48" s="124"/>
      <c r="K48" s="120"/>
      <c r="L48" s="87"/>
      <c r="M48" s="88"/>
    </row>
    <row r="49" spans="2:10" ht="14.25" thickBot="1">
      <c r="B49" s="100"/>
      <c r="C49" s="106"/>
      <c r="D49" s="121"/>
      <c r="E49" s="121"/>
      <c r="F49" s="121"/>
      <c r="G49" s="122"/>
      <c r="H49" s="8"/>
      <c r="I49" s="17"/>
      <c r="J49" s="17"/>
    </row>
    <row r="50" spans="7:13" ht="13.5">
      <c r="G50" s="8"/>
      <c r="H50" s="8"/>
      <c r="I50" s="8"/>
      <c r="M50" s="53" t="s">
        <v>25</v>
      </c>
    </row>
    <row r="51" spans="2:13" ht="13.5" customHeight="1">
      <c r="B51" s="51"/>
      <c r="C51" s="117"/>
      <c r="D51" s="117"/>
      <c r="E51" s="117"/>
      <c r="F51" s="117"/>
      <c r="G51" s="117"/>
      <c r="H51" s="21"/>
      <c r="I51" s="21" t="s">
        <v>4</v>
      </c>
      <c r="J51" s="105"/>
      <c r="K51" s="105"/>
      <c r="M51" s="57" t="s">
        <v>39</v>
      </c>
    </row>
  </sheetData>
  <sheetProtection formatCells="0" formatColumns="0" formatRows="0"/>
  <mergeCells count="42">
    <mergeCell ref="D27:D30"/>
    <mergeCell ref="E27:E30"/>
    <mergeCell ref="A4:K4"/>
    <mergeCell ref="I26:I30"/>
    <mergeCell ref="G26:G30"/>
    <mergeCell ref="A11:A14"/>
    <mergeCell ref="A26:A30"/>
    <mergeCell ref="J26:J30"/>
    <mergeCell ref="A21:K21"/>
    <mergeCell ref="C27:C30"/>
    <mergeCell ref="C11:C14"/>
    <mergeCell ref="E12:G12"/>
    <mergeCell ref="C51:G51"/>
    <mergeCell ref="K46:K48"/>
    <mergeCell ref="C49:G49"/>
    <mergeCell ref="I46:J48"/>
    <mergeCell ref="D11:G11"/>
    <mergeCell ref="F27:F30"/>
    <mergeCell ref="A38:M38"/>
    <mergeCell ref="L11:L14"/>
    <mergeCell ref="K26:K30"/>
    <mergeCell ref="M11:M14"/>
    <mergeCell ref="J51:K51"/>
    <mergeCell ref="C48:G48"/>
    <mergeCell ref="C46:G46"/>
    <mergeCell ref="H11:H14"/>
    <mergeCell ref="D12:D14"/>
    <mergeCell ref="A40:K40"/>
    <mergeCell ref="H26:H30"/>
    <mergeCell ref="C26:D26"/>
    <mergeCell ref="B26:B30"/>
    <mergeCell ref="B11:B14"/>
    <mergeCell ref="B46:B49"/>
    <mergeCell ref="L26:L30"/>
    <mergeCell ref="M26:M30"/>
    <mergeCell ref="J11:J14"/>
    <mergeCell ref="I11:I14"/>
    <mergeCell ref="E13:E14"/>
    <mergeCell ref="K11:K14"/>
    <mergeCell ref="A42:K42"/>
    <mergeCell ref="F13:G13"/>
    <mergeCell ref="E26:F26"/>
  </mergeCells>
  <conditionalFormatting sqref="E16:E18">
    <cfRule type="cellIs" priority="7" dxfId="0" operator="greaterThan" stopIfTrue="1">
      <formula>300000</formula>
    </cfRule>
  </conditionalFormatting>
  <conditionalFormatting sqref="J16:J18">
    <cfRule type="cellIs" priority="6" dxfId="0" operator="greaterThan" stopIfTrue="1">
      <formula>1</formula>
    </cfRule>
  </conditionalFormatting>
  <conditionalFormatting sqref="K16:K18">
    <cfRule type="cellIs" priority="5" dxfId="0" operator="greaterThan" stopIfTrue="1">
      <formula>0.15</formula>
    </cfRule>
  </conditionalFormatting>
  <conditionalFormatting sqref="I32:I34">
    <cfRule type="cellIs" priority="4" dxfId="0" operator="greaterThan" stopIfTrue="1">
      <formula>1</formula>
    </cfRule>
  </conditionalFormatting>
  <conditionalFormatting sqref="J32:J34">
    <cfRule type="cellIs" priority="3" dxfId="0" operator="greaterThan" stopIfTrue="1">
      <formula>0.15</formula>
    </cfRule>
  </conditionalFormatting>
  <conditionalFormatting sqref="K32:K34">
    <cfRule type="cellIs" priority="2" dxfId="0" operator="greaterThan" stopIfTrue="1">
      <formula>8000</formula>
    </cfRule>
  </conditionalFormatting>
  <conditionalFormatting sqref="E18">
    <cfRule type="cellIs" priority="1" dxfId="0" operator="greaterThan" stopIfTrue="1">
      <formula>300000</formula>
    </cfRule>
  </conditionalFormatting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4" customWidth="1"/>
  </cols>
  <sheetData>
    <row r="1" spans="1:2" ht="12">
      <c r="A1" s="23" t="s">
        <v>9</v>
      </c>
      <c r="B1" s="24">
        <v>1</v>
      </c>
    </row>
    <row r="2" spans="1:2" ht="12">
      <c r="A2" s="23" t="s">
        <v>10</v>
      </c>
      <c r="B2" s="24">
        <v>2</v>
      </c>
    </row>
    <row r="3" spans="1:2" ht="12">
      <c r="A3" s="23" t="s">
        <v>11</v>
      </c>
      <c r="B3" s="24">
        <v>3</v>
      </c>
    </row>
    <row r="4" ht="12">
      <c r="A4" s="23" t="s">
        <v>12</v>
      </c>
    </row>
    <row r="5" ht="12">
      <c r="A5" s="23" t="s">
        <v>13</v>
      </c>
    </row>
    <row r="6" ht="12">
      <c r="A6" s="23" t="s">
        <v>14</v>
      </c>
    </row>
    <row r="7" ht="12">
      <c r="A7" s="23" t="s">
        <v>15</v>
      </c>
    </row>
    <row r="8" ht="12">
      <c r="A8" s="23" t="s">
        <v>16</v>
      </c>
    </row>
    <row r="9" ht="12">
      <c r="A9" s="23" t="s">
        <v>17</v>
      </c>
    </row>
    <row r="10" ht="12">
      <c r="A10" s="23" t="s">
        <v>18</v>
      </c>
    </row>
    <row r="11" ht="12">
      <c r="A11" s="23" t="s">
        <v>19</v>
      </c>
    </row>
    <row r="12" ht="12">
      <c r="A12" s="23" t="s">
        <v>20</v>
      </c>
    </row>
    <row r="13" ht="12">
      <c r="A13" s="23" t="s">
        <v>21</v>
      </c>
    </row>
    <row r="14" ht="12">
      <c r="A14" s="23" t="s">
        <v>22</v>
      </c>
    </row>
    <row r="15" ht="12">
      <c r="A15" s="23" t="s">
        <v>23</v>
      </c>
    </row>
    <row r="16" ht="12">
      <c r="A16" s="23" t="s">
        <v>24</v>
      </c>
    </row>
    <row r="17" ht="12">
      <c r="A17" s="25"/>
    </row>
    <row r="18" ht="12">
      <c r="A18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Kolega Magdalena</dc:creator>
  <cp:keywords/>
  <dc:description/>
  <cp:lastModifiedBy>Rozalska Monika</cp:lastModifiedBy>
  <cp:lastPrinted>2020-07-03T08:42:03Z</cp:lastPrinted>
  <dcterms:created xsi:type="dcterms:W3CDTF">2013-11-19T08:18:43Z</dcterms:created>
  <dcterms:modified xsi:type="dcterms:W3CDTF">2024-07-18T08:47:36Z</dcterms:modified>
  <cp:category/>
  <cp:version/>
  <cp:contentType/>
  <cp:contentStatus/>
</cp:coreProperties>
</file>