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1899BF3-98A1-4CCD-B52E-C0C14A76A934}" xr6:coauthVersionLast="47" xr6:coauthVersionMax="47" xr10:uidLastSave="{00000000-0000-0000-0000-000000000000}"/>
  <bookViews>
    <workbookView xWindow="-120" yWindow="-120" windowWidth="29040" windowHeight="15720" firstSheet="2" activeTab="2" xr2:uid="{D1F36C01-9389-4ADD-B248-EB11642560BC}"/>
  </bookViews>
  <sheets>
    <sheet name="Załącznik 2 - Klucze 16.02" sheetId="5" state="hidden" r:id="rId1"/>
    <sheet name="Załącznik 2 - Klucze 13.02" sheetId="3" state="hidden" r:id="rId2"/>
    <sheet name="Klucze przejścia" sheetId="2" r:id="rId3"/>
    <sheet name="Załącznik 2 - Klucze 10.02" sheetId="1" state="hidden" r:id="rId4"/>
  </sheets>
  <definedNames>
    <definedName name="_xlnm._FilterDatabase" localSheetId="2" hidden="1">'Klucze przejścia'!$B$6:$I$650</definedName>
    <definedName name="_xlnm._FilterDatabase" localSheetId="3" hidden="1">'Załącznik 2 - Klucze 10.02'!$B$6:$I$724</definedName>
    <definedName name="_xlnm._FilterDatabase" localSheetId="1" hidden="1">'Załącznik 2 - Klucze 13.02'!$B$6:$I$648</definedName>
    <definedName name="_xlnm._FilterDatabase" localSheetId="0" hidden="1">'Załącznik 2 - Klucze 16.02'!$B$6:$I$648</definedName>
    <definedName name="_xlnm.Print_Area" localSheetId="2">'Klucze przejścia'!$B$2:$I$650</definedName>
    <definedName name="_xlnm.Print_Area" localSheetId="3">'Załącznik 2 - Klucze 10.02'!$B$2:$I$723</definedName>
    <definedName name="_xlnm.Print_Area" localSheetId="1">'Załącznik 2 - Klucze 13.02'!$B$2:$I$647</definedName>
    <definedName name="_xlnm.Print_Area" localSheetId="0">'Załącznik 2 - Klucze 16.02'!$B$2:$I$648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5" l="1"/>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D446" i="5"/>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560" i="5"/>
  <c r="D561" i="5"/>
  <c r="D562" i="5"/>
  <c r="D563" i="5"/>
  <c r="D564" i="5"/>
  <c r="D565" i="5"/>
  <c r="D566" i="5"/>
  <c r="D567" i="5"/>
  <c r="D568" i="5"/>
  <c r="D569" i="5"/>
  <c r="D570" i="5"/>
  <c r="D571" i="5"/>
  <c r="D572" i="5"/>
  <c r="D573" i="5"/>
  <c r="D574" i="5"/>
  <c r="D575" i="5"/>
  <c r="D576" i="5"/>
  <c r="D577" i="5"/>
  <c r="D578" i="5"/>
  <c r="D579" i="5"/>
  <c r="D580" i="5"/>
  <c r="D581" i="5"/>
  <c r="D582" i="5"/>
  <c r="D583" i="5"/>
  <c r="D584" i="5"/>
  <c r="D585" i="5"/>
  <c r="D586" i="5"/>
  <c r="D587" i="5"/>
  <c r="D588" i="5"/>
  <c r="D589" i="5"/>
  <c r="D590" i="5"/>
  <c r="D591" i="5"/>
  <c r="D592" i="5"/>
  <c r="D593" i="5"/>
  <c r="D594" i="5"/>
  <c r="D595" i="5"/>
  <c r="D596" i="5"/>
  <c r="D597" i="5"/>
  <c r="D598" i="5"/>
  <c r="D599" i="5"/>
  <c r="D600" i="5"/>
  <c r="D601" i="5"/>
  <c r="D602" i="5"/>
  <c r="D603" i="5"/>
  <c r="D604" i="5"/>
  <c r="D605" i="5"/>
  <c r="D606" i="5"/>
  <c r="D607" i="5"/>
  <c r="D608" i="5"/>
  <c r="D609" i="5"/>
  <c r="D610" i="5"/>
  <c r="D611" i="5"/>
  <c r="D612" i="5"/>
  <c r="D613" i="5"/>
  <c r="D614" i="5"/>
  <c r="D615" i="5"/>
  <c r="D616" i="5"/>
  <c r="D617" i="5"/>
  <c r="D618" i="5"/>
  <c r="D619" i="5"/>
  <c r="D620" i="5"/>
  <c r="D621" i="5"/>
  <c r="D622" i="5"/>
  <c r="D623" i="5"/>
  <c r="D624" i="5"/>
  <c r="D625" i="5"/>
  <c r="D626" i="5"/>
  <c r="D627" i="5"/>
  <c r="D628" i="5"/>
  <c r="D629" i="5"/>
  <c r="D630" i="5"/>
  <c r="D631" i="5"/>
  <c r="D632" i="5"/>
  <c r="D633" i="5"/>
  <c r="D634" i="5"/>
  <c r="D635" i="5"/>
  <c r="D636" i="5"/>
  <c r="D637" i="5"/>
  <c r="D638" i="5"/>
  <c r="D639" i="5"/>
  <c r="D640" i="5"/>
  <c r="D641" i="5"/>
  <c r="D642" i="5"/>
  <c r="D643" i="5"/>
  <c r="D644" i="5"/>
  <c r="D645" i="5"/>
  <c r="D646" i="5"/>
  <c r="D647" i="5"/>
  <c r="D648" i="5"/>
  <c r="D7" i="5"/>
</calcChain>
</file>

<file path=xl/sharedStrings.xml><?xml version="1.0" encoding="utf-8"?>
<sst xmlns="http://schemas.openxmlformats.org/spreadsheetml/2006/main" count="8563" uniqueCount="1141">
  <si>
    <t>ZAŁĄCZNIK nr 2</t>
  </si>
  <si>
    <t>Materiał roboczy - tylko do użytku służbowego!</t>
  </si>
  <si>
    <t>Obecna klasyfikacja</t>
  </si>
  <si>
    <t>Klasyfikacja na 2027 rok</t>
  </si>
  <si>
    <t>Dochody</t>
  </si>
  <si>
    <t>Wydatki</t>
  </si>
  <si>
    <r>
      <t xml:space="preserve">Nazwa paragrafu / </t>
    </r>
    <r>
      <rPr>
        <i/>
        <sz val="11"/>
        <color theme="1"/>
        <rFont val="Times New Roman"/>
        <family val="1"/>
        <charset val="238"/>
      </rPr>
      <t>objaśnienia</t>
    </r>
  </si>
  <si>
    <t>Nazwa paragrafu / objaśnienia</t>
  </si>
  <si>
    <t>Dochody/ Wydatki</t>
  </si>
  <si>
    <t>Grupa wyd. BP</t>
  </si>
  <si>
    <t>Grupa wyd. JST</t>
  </si>
  <si>
    <t>obecny</t>
  </si>
  <si>
    <t>nowy</t>
  </si>
  <si>
    <t>DANINY PUBLICZNE</t>
  </si>
  <si>
    <t>Planowane wpływy z niektórych podatków</t>
  </si>
  <si>
    <t>D</t>
  </si>
  <si>
    <t>160 obj</t>
  </si>
  <si>
    <t>100 obj</t>
  </si>
  <si>
    <t>Paragraf ten ma zastosowanie wyłącznie do planowanych wpływów z: podatku dochodowego od osób fizycznych, podatku dochodowego od osób prawnych, podatku od towarów i usług, podatku akcyzowego oraz podatku od wydobycia niektórych kopalin. Wykonanie dochodów klasyfikowane jest w paragrafach właściwych dla poszczególnych podatków.</t>
  </si>
  <si>
    <t>VAT</t>
  </si>
  <si>
    <t>014</t>
  </si>
  <si>
    <t>Podatek od towarów i usług (VAT)</t>
  </si>
  <si>
    <t>DW</t>
  </si>
  <si>
    <t>035</t>
  </si>
  <si>
    <t>014 obj</t>
  </si>
  <si>
    <t>453 obj</t>
  </si>
  <si>
    <t>101 obj</t>
  </si>
  <si>
    <t>Paragraf ma zastosowanie do ewidencjonowania wydatków dotyczących zapłaty podatku VAT należnego (kiedy VAT należny jest wyższy od VAT naliczonego). Ujmuje się w nim również wydatki krajowe związane z rozliczeniem interwencji na wspólnotowych rynkach rolnych.
Paragraf ten nie ma zastosowania do dochodów jednostek samorządu terytorialnego.</t>
  </si>
  <si>
    <t>091</t>
  </si>
  <si>
    <t>Odsetki od nieterminowych wpłat podatku od towarów i usług (VAT)</t>
  </si>
  <si>
    <t>Akcyza</t>
  </si>
  <si>
    <t>009</t>
  </si>
  <si>
    <t>Podatek akcyzowy od wyrobów nabytych wewnątrzwspólnotowo</t>
  </si>
  <si>
    <t>011</t>
  </si>
  <si>
    <t>Podatek akcyzowy od wyrobów akcyzowych w kraju</t>
  </si>
  <si>
    <t>012</t>
  </si>
  <si>
    <t>Podatek akcyzowy od wyrobów akcyzowych importowanych</t>
  </si>
  <si>
    <t>PIT</t>
  </si>
  <si>
    <t>001</t>
  </si>
  <si>
    <t>110</t>
  </si>
  <si>
    <t>Podatek dochodowy od osób fizycznych</t>
  </si>
  <si>
    <t>001 obj</t>
  </si>
  <si>
    <t>110 obj</t>
  </si>
  <si>
    <t>Paragraf ten obejmuje wpływy z podatku dochodowego od osób fizycznych pobieranego według skali podatkowej. Paragraf ten obejmuje również wpływy z podatku dochodowego, pobieranego od dochodów z pozarolniczej działalności gospodarczej lub działów specjalnych produkcji rolnej.</t>
  </si>
  <si>
    <t>004</t>
  </si>
  <si>
    <t>111</t>
  </si>
  <si>
    <t>Podatek dochodowy od osób fizycznych z odpłatnego zbycia papierów wartościowych, pochodnych instrumentów finansowych oraz zaliczki na podatek z tytułu zbycia praw do spółki nieruchomościowej</t>
  </si>
  <si>
    <t>003</t>
  </si>
  <si>
    <t>112</t>
  </si>
  <si>
    <t>Zryczałtowany podatek dochodowy od osób fizycznych</t>
  </si>
  <si>
    <t>020</t>
  </si>
  <si>
    <t>113</t>
  </si>
  <si>
    <t>Podatek dochodowy od osób fizycznych od dochodów zagranicznej jednostki kontrolowanej</t>
  </si>
  <si>
    <t>114</t>
  </si>
  <si>
    <t>Podatek od działalności gospodarczej osób fizycznych, opłacany w formie karty podatkowej</t>
  </si>
  <si>
    <t>017</t>
  </si>
  <si>
    <t>115</t>
  </si>
  <si>
    <t>Podatek dochodowy od osób fizycznych od dochodów z niezrealizowanych zysków</t>
  </si>
  <si>
    <t>Odsetki od nieterminowych wpłat podatku dochodowego od osób fizycznych</t>
  </si>
  <si>
    <t>CIT</t>
  </si>
  <si>
    <t>002</t>
  </si>
  <si>
    <t>120</t>
  </si>
  <si>
    <t>Podatek dochodowy od osób prawnych</t>
  </si>
  <si>
    <t>Odsetki od nieterminowych wpłat podatku dochodowego od osób prawnych</t>
  </si>
  <si>
    <t>018</t>
  </si>
  <si>
    <t>Wpływy z opodatkowania wyrównawczego</t>
  </si>
  <si>
    <t>Cło</t>
  </si>
  <si>
    <t>006</t>
  </si>
  <si>
    <t>125</t>
  </si>
  <si>
    <t>Cła</t>
  </si>
  <si>
    <t>Odsetki od nieterminowych wpłat ceł</t>
  </si>
  <si>
    <t>Pozostałe podatki</t>
  </si>
  <si>
    <t>005</t>
  </si>
  <si>
    <t>130</t>
  </si>
  <si>
    <t>Podatek od gier</t>
  </si>
  <si>
    <t>021</t>
  </si>
  <si>
    <t>131</t>
  </si>
  <si>
    <t>Podatek od niektórych instytucji finansowych</t>
  </si>
  <si>
    <t>023</t>
  </si>
  <si>
    <t>132</t>
  </si>
  <si>
    <t>Podatek od sprzedaży detalicznej</t>
  </si>
  <si>
    <t>133</t>
  </si>
  <si>
    <t>Podatek od wydobycia niektórych kopalin</t>
  </si>
  <si>
    <t>016</t>
  </si>
  <si>
    <t>-</t>
  </si>
  <si>
    <r>
      <t>Specjalny podatek węglowodorowy</t>
    </r>
    <r>
      <rPr>
        <sz val="10"/>
        <color rgb="FF00B050"/>
        <rFont val="Times New Roman"/>
        <family val="1"/>
        <charset val="238"/>
      </rPr>
      <t xml:space="preserve"> (nie funkcjonuje już)</t>
    </r>
  </si>
  <si>
    <t>007</t>
  </si>
  <si>
    <t>134</t>
  </si>
  <si>
    <t>Podatek tonażowy</t>
  </si>
  <si>
    <t>008</t>
  </si>
  <si>
    <t>135</t>
  </si>
  <si>
    <t>Zryczałtowany podatek od wartości sprzedanej produkcji w zakresie budowy lub przebudowy statku</t>
  </si>
  <si>
    <t>032</t>
  </si>
  <si>
    <t>136</t>
  </si>
  <si>
    <t>Podatek rolny</t>
  </si>
  <si>
    <t>033</t>
  </si>
  <si>
    <t>137</t>
  </si>
  <si>
    <t>Podatek leśny</t>
  </si>
  <si>
    <t>050</t>
  </si>
  <si>
    <t>138</t>
  </si>
  <si>
    <t>Podatek od czynności cywilnoprawnych</t>
  </si>
  <si>
    <t>034</t>
  </si>
  <si>
    <t>139</t>
  </si>
  <si>
    <t>Podatek od środków transportowych</t>
  </si>
  <si>
    <t>036</t>
  </si>
  <si>
    <t>140</t>
  </si>
  <si>
    <t>Podatek od spadków i darowizn</t>
  </si>
  <si>
    <t>031</t>
  </si>
  <si>
    <t>141</t>
  </si>
  <si>
    <t>Podatek od nieruchomości</t>
  </si>
  <si>
    <t>142</t>
  </si>
  <si>
    <t>Odsetki od nieterminowych wpłat podatku od nieruchomości</t>
  </si>
  <si>
    <t>143</t>
  </si>
  <si>
    <t>Pozostałe podatki na rzecz budżetu państwa</t>
  </si>
  <si>
    <t>W</t>
  </si>
  <si>
    <t>144</t>
  </si>
  <si>
    <t>Pozostałe podatki na rzecz budżetów jednostek samorządu terytorialnego</t>
  </si>
  <si>
    <t>056</t>
  </si>
  <si>
    <r>
      <t xml:space="preserve">Zaległości z tytułu podatków </t>
    </r>
    <r>
      <rPr>
        <sz val="11"/>
        <color theme="1"/>
        <rFont val="Times New Roman"/>
        <family val="1"/>
        <charset val="238"/>
      </rPr>
      <t>zniesionych</t>
    </r>
  </si>
  <si>
    <t>056 obj</t>
  </si>
  <si>
    <t>149 obj</t>
  </si>
  <si>
    <t>Paragraf ten obejmuje podatki zniesione, tj. wpływy z zaległości z tytułu podatków wymierzonych na podstawie przepisów prawnych, które utraciły moc, i należności z nimi zrównanych, jak również z zaległości z tytułu tych podatków przeniesionych do ewidencji zaległości zabezpieczonych hipotecznie na nieruchomościach.</t>
  </si>
  <si>
    <t>Opłaty</t>
  </si>
  <si>
    <t>024</t>
  </si>
  <si>
    <t>150</t>
  </si>
  <si>
    <t>Opłata recyklingowa</t>
  </si>
  <si>
    <t>040</t>
  </si>
  <si>
    <t>151</t>
  </si>
  <si>
    <t>Opłata produktowa</t>
  </si>
  <si>
    <t>041</t>
  </si>
  <si>
    <t>152</t>
  </si>
  <si>
    <t>Opłata skarbowa</t>
  </si>
  <si>
    <t>042</t>
  </si>
  <si>
    <t>153</t>
  </si>
  <si>
    <t>Opłata komunikacyjna</t>
  </si>
  <si>
    <t>042 obj</t>
  </si>
  <si>
    <t>153 obj</t>
  </si>
  <si>
    <t>Paragraf ten obejmuje opłaty z tytułu wydania tablic rejestracyjnych, czasowych pozwoleń i innych druków.</t>
  </si>
  <si>
    <t>044</t>
  </si>
  <si>
    <t>154</t>
  </si>
  <si>
    <t>Opłata miejscowa</t>
  </si>
  <si>
    <t>048</t>
  </si>
  <si>
    <t>155</t>
  </si>
  <si>
    <t>Opłata za zezwolenie na sprzedaż napojów alkoholowych</t>
  </si>
  <si>
    <t>048 obj</t>
  </si>
  <si>
    <t>155 obj</t>
  </si>
  <si>
    <t>Paragraf ten nie obejmuje opłat, o których mowa w paragrafie 156.</t>
  </si>
  <si>
    <t>027</t>
  </si>
  <si>
    <t>156</t>
  </si>
  <si>
    <t>Część opłaty za zezwolenie na sprzedaż napojów alkoholowych w obrocie hurtowym</t>
  </si>
  <si>
    <t>027 obj</t>
  </si>
  <si>
    <t>156 obj</t>
  </si>
  <si>
    <r>
      <t>W paragrafie tym ujmuje się wpływy z opłat, o których mowa w art. 9</t>
    </r>
    <r>
      <rPr>
        <i/>
        <vertAlign val="superscript"/>
        <sz val="11"/>
        <rFont val="Times New Roman"/>
        <family val="1"/>
        <charset val="238"/>
      </rPr>
      <t>2</t>
    </r>
    <r>
      <rPr>
        <i/>
        <sz val="11"/>
        <rFont val="Times New Roman"/>
        <family val="1"/>
        <charset val="238"/>
      </rPr>
      <t xml:space="preserve"> ust. 11 i 21 ustawy z dnia 26 października 1982 r. o wychowaniu w trzeźwości i przeciwdziałaniu alkoholizmowi.</t>
    </r>
  </si>
  <si>
    <t>037</t>
  </si>
  <si>
    <t>157</t>
  </si>
  <si>
    <t>Opłata od posiadania psów</t>
  </si>
  <si>
    <t>039</t>
  </si>
  <si>
    <t>158</t>
  </si>
  <si>
    <t>Opłata uzdrowiskowa pobierana w gminach posiadających status gminy uzdrowiskowej</t>
  </si>
  <si>
    <t>053</t>
  </si>
  <si>
    <t>159</t>
  </si>
  <si>
    <t>Opłata z tytułu zagospodarowania odpadów</t>
  </si>
  <si>
    <t>053 obj</t>
  </si>
  <si>
    <t>159 obj</t>
  </si>
  <si>
    <t>Paragraf ten obejmuje w szczególności wpływy z tytułu opłat dotyczących recyklingu pojazdów wycofanych z eksploatacji.</t>
  </si>
  <si>
    <t>054</t>
  </si>
  <si>
    <t>160</t>
  </si>
  <si>
    <t>Opłaty i kary za substancje zubożające warstwę ozonową</t>
  </si>
  <si>
    <t>059</t>
  </si>
  <si>
    <t>161</t>
  </si>
  <si>
    <t xml:space="preserve">Opłaty za koncesje i licencje </t>
  </si>
  <si>
    <t>062</t>
  </si>
  <si>
    <t>162</t>
  </si>
  <si>
    <t>Opłaty za zezwolenia, akredytacje oraz opłaty ewidencyjne</t>
  </si>
  <si>
    <t>062 obj</t>
  </si>
  <si>
    <t>162 obj</t>
  </si>
  <si>
    <t>W paragrafie tym ujmuje się wpływy z opłat za zezwolenia, akredytacje oraz opłaty ewidencyjne, chyba że podlegają one klasyfikowaniu w innym paragrafie klasyfikacji budżetowej np. 155.</t>
  </si>
  <si>
    <t>Opłaty za częstotliwości</t>
  </si>
  <si>
    <t>Opłata za zajęcie pasa drogowego</t>
  </si>
  <si>
    <t>065</t>
  </si>
  <si>
    <t>Opłaty za wydanie prawa jazdy oraz innych dokumentów uprawniających do kierowania pojazdami</t>
  </si>
  <si>
    <t>026</t>
  </si>
  <si>
    <t>Opłata od środków spożywczych</t>
  </si>
  <si>
    <t>026 obj</t>
  </si>
  <si>
    <t>166 obj</t>
  </si>
  <si>
    <t xml:space="preserve">W paragrafie tym ujmuje się wpływy z opłat, o których mowa w art. 12a ust. 1 i art. 12i ust. 1 ustawy z dnia 11 września 2015 r. o zdrowiu publicznym. </t>
  </si>
  <si>
    <t>046</t>
  </si>
  <si>
    <t>Opłata eksploatacyjna</t>
  </si>
  <si>
    <t>046 obj</t>
  </si>
  <si>
    <t>167 obj</t>
  </si>
  <si>
    <t>W paragrafie tym ujmuje się wpływy między innymi z opłaty eksploatacyjnej od przedsiębiorstw górniczych węgla kamiennego.</t>
  </si>
  <si>
    <t>051</t>
  </si>
  <si>
    <t>051 obj</t>
  </si>
  <si>
    <t>Opłaty na rzecz budżetu państwa</t>
  </si>
  <si>
    <t>049</t>
  </si>
  <si>
    <t>Inne lokalne opłaty pobierane przez jednostki samorządu terytorialnego na podstawie odrębnych ustaw</t>
  </si>
  <si>
    <t>049 obj</t>
  </si>
  <si>
    <t>452 obj</t>
  </si>
  <si>
    <t>W paragrafie tym klasyfikowane są m.in. opłaty za gospodarowanie odpadami komunalnymi pobierane przez gminy.</t>
  </si>
  <si>
    <t>Określone ustawowo przychody państwowych funduszy celowych</t>
  </si>
  <si>
    <t>069</t>
  </si>
  <si>
    <t>Opłaty wnoszone na podstawie przepisów ustawy – Ordynacja podatkowa</t>
  </si>
  <si>
    <t>430, 443</t>
  </si>
  <si>
    <t>Różne opłaty</t>
  </si>
  <si>
    <t>069 obj</t>
  </si>
  <si>
    <t>430 obj
443 obj</t>
  </si>
  <si>
    <t>172 obj</t>
  </si>
  <si>
    <t>Inne daniny</t>
  </si>
  <si>
    <t>025</t>
  </si>
  <si>
    <t>Danina solidarnościowa</t>
  </si>
  <si>
    <t>052</t>
  </si>
  <si>
    <t>Handel uprawnieniami do emisji</t>
  </si>
  <si>
    <t>052 obj</t>
  </si>
  <si>
    <t>Paragraf ten obejmuje wpływy z tytułu opłat, należności i kar pieniężnych.</t>
  </si>
  <si>
    <t>Przychody państwowych funduszy celowych z dopłat do stawek w grach losowych stanowiących monopol Państwa</t>
  </si>
  <si>
    <t>097</t>
  </si>
  <si>
    <t>Różne dochody</t>
  </si>
  <si>
    <t>097 obj</t>
  </si>
  <si>
    <t>Paragraf ten obejmuje wszystkie pozostałe dochody nieobjęte poszczególnymi paragrafami, w szczególności:
- wynagrodzenie dla płatnika z tytułu wykonywania zadań określanych przepisami prawa,
- wpływy z tytułu udostępniania informacji publicznej.</t>
  </si>
  <si>
    <t>085</t>
  </si>
  <si>
    <t>Wpłaty na Państwowy Fundusz Rehabilitacji Osób Niepełnosprawnych</t>
  </si>
  <si>
    <t>089</t>
  </si>
  <si>
    <t>Odsetki za nieterminowe rozliczenia, płacone przez urzędy obsługujące organy podatkowe</t>
  </si>
  <si>
    <t>089 obj</t>
  </si>
  <si>
    <t>180 obj</t>
  </si>
  <si>
    <t>W budżecie państwa kwoty ujmowane w tym paragrafie wykazywane będą w każdym przypadku ze znakiem ujemnym, a w jednostkach samorządu terytorialnego – ze znakiem dodatnim lub ujemnym.</t>
  </si>
  <si>
    <t>Odsetki od nieterminowych wpłat z tytułu pozostałych podatków i opłat</t>
  </si>
  <si>
    <t>091 obj</t>
  </si>
  <si>
    <t>457 obj</t>
  </si>
  <si>
    <t>W paragrafie tym ujmuje się odsetki, do których stosuje się przepisy ustawy – Ordynacja podatkowa.</t>
  </si>
  <si>
    <t>073</t>
  </si>
  <si>
    <t>Wpłaty z zysku przedsiębiorstw państwowych, jednoosobowych spółek Skarbu Państwa i spółek jednostek samorządu terytorialnego</t>
  </si>
  <si>
    <t>SKŁADKI NA UBEZPIECZENIA</t>
  </si>
  <si>
    <t>082</t>
  </si>
  <si>
    <t>Składki na państwowe fundusze celowe</t>
  </si>
  <si>
    <t>ŚWIADCZENIA SPOŁECZNE</t>
  </si>
  <si>
    <t>Rezerwy</t>
  </si>
  <si>
    <t>320 obj</t>
  </si>
  <si>
    <t>200 obj</t>
  </si>
  <si>
    <t>Paragraf ten dotyczy rezerw na wydatki w grupie świadczenia na rzecz osób fizycznych.</t>
  </si>
  <si>
    <t>Świadczenia z ubezpieczeń społecznych</t>
  </si>
  <si>
    <t>311 obj</t>
  </si>
  <si>
    <t>201 obj</t>
  </si>
  <si>
    <t>Paragraf ten obejmuje świadczenia pieniężne z ubezpieczeń społecznych na rzecz osób fizycznych przewidziane w obowiązujących przepisach i układach zbiorowych pracy, w szczególności:
- emerytury i renty,
- świadczenia z tytułu ubezpieczeń społecznych pokrywane ze środków państwowych funduszy celowych.</t>
  </si>
  <si>
    <t>Świadczenia z ubezpieczeń społecznych w naturze</t>
  </si>
  <si>
    <t>Pozostałe świadczenia społeczne</t>
  </si>
  <si>
    <t>203 obj</t>
  </si>
  <si>
    <t>Paragraf ten obejmuje pozostałe świadczenia społeczne, zlecone do wypłaty, podlegające finansowaniu ze środków budżetu państwa, między innymi ryczałty energetyczne, dodatki kombatanckie, świadczenia dla osób deportowanych.</t>
  </si>
  <si>
    <t>Dodatkowe roczne świadczenia emerytalno-rentowe</t>
  </si>
  <si>
    <t>312 obj</t>
  </si>
  <si>
    <t>204 obj</t>
  </si>
  <si>
    <t>Paragraf ten obejmuje dodatkowe roczne świadczenie pieniężne oraz kolejne dodatkowe roczne świadczenie pieniężne dla emerytów i rencistów.</t>
  </si>
  <si>
    <t>Świadczenia z pomocy społecznej</t>
  </si>
  <si>
    <t>211 obj</t>
  </si>
  <si>
    <r>
      <rPr>
        <i/>
        <sz val="11"/>
        <rFont val="Times New Roman"/>
        <family val="1"/>
        <charset val="238"/>
      </rPr>
      <t>Paragraf ten obejmuje świadczenia wypłacane w ramach pomocy społecznej</t>
    </r>
    <r>
      <rPr>
        <sz val="11"/>
        <color rgb="FF0070C0"/>
        <rFont val="Times New Roman"/>
        <family val="1"/>
        <charset val="238"/>
      </rPr>
      <t>.</t>
    </r>
  </si>
  <si>
    <t>Stypendia socjalne i inne świadczenia o charakterze socjalnym dla studentów</t>
  </si>
  <si>
    <t>321 obj</t>
  </si>
  <si>
    <t>212 obj</t>
  </si>
  <si>
    <t>Paragraf ten po stronie dochodów obejmuje zwroty stypendiów i zasiłków zwrotnych wypłaconych w okresie studiów.</t>
  </si>
  <si>
    <t>Stypendia socjalne dla uczniów</t>
  </si>
  <si>
    <t>Inne formy pomocy dla uczniów</t>
  </si>
  <si>
    <t>Świadczenia z pomocy społecznej w naturze</t>
  </si>
  <si>
    <t>215 obj</t>
  </si>
  <si>
    <t>Paragraf ten obejmuje wartość świadczeń w naturze na rzecz osób fizycznych przewidzianych w obowiązujących przepisach i układach zbiorowych pracy, w szczególności zaopatrzenie żywnościowe, materiałowe, ortopedyczne oraz w sprzęt domowy.</t>
  </si>
  <si>
    <t>Zakup świadczeń zdrowotnych dla osób nieobjętych obowiązkiem ubezpieczenia zdrowotnego</t>
  </si>
  <si>
    <t>098</t>
  </si>
  <si>
    <t>Świadczenia z funduszu alimentacyjnego</t>
  </si>
  <si>
    <t>098 obj</t>
  </si>
  <si>
    <t>217 obj</t>
  </si>
  <si>
    <t>Paragraf ten obejmuje również dochody z tytułu należności ściągniętych od dłużnika alimentacyjnego w wysokości wypłaconych świadczeń z funduszu alimentacyjnego.</t>
  </si>
  <si>
    <r>
      <t>Świadczenia związane z udzielaniem pomocy obywatelom Ukrainy</t>
    </r>
    <r>
      <rPr>
        <sz val="10"/>
        <color rgb="FF00B050"/>
        <rFont val="Times New Roman"/>
        <family val="1"/>
        <charset val="238"/>
      </rPr>
      <t xml:space="preserve"> (brak podstawy prawnej)</t>
    </r>
  </si>
  <si>
    <t xml:space="preserve">Świadczenia społeczne wypłacane obywatelom Ukrainy przebywającym na terytorium RP </t>
  </si>
  <si>
    <t>Świadczenia socjalne (zw. z zatrudnieniem)</t>
  </si>
  <si>
    <t>Uposażenia sędziów i prokuratorów w stanie spoczynku oraz uposażenia rodzinne</t>
  </si>
  <si>
    <t>Zasądzone renty</t>
  </si>
  <si>
    <t>Świadczenia w naturze niezaliczone do wynagrodzeń</t>
  </si>
  <si>
    <t>302 obj</t>
  </si>
  <si>
    <t>233 obj</t>
  </si>
  <si>
    <t>Paragraf ten obejmuje wartość świadczeń w naturze, niezaliczonych do wynagrodzeń, w szczególności:
- świadczenia rzeczowe, wynikające z przepisów dotyczących bezpieczeństwa i higieny pracy (w tym profilaktyczne posiłki i napoje), ekwiwalenty za te świadczenia, a także ekwiwalenty za pranie odzieży roboczej wykonywane przez pracowników oraz ekwiwalenty za używanie własnej odzieży i obuwia roboczego,
- środki wydawane do spożycia pracownikom wyłącznie w czasie wykonywania pracy, bez prawa do ekwiwalentu z tego tytułu.</t>
  </si>
  <si>
    <t>Wydatki osobowe niezaliczone do wynagrodzeń</t>
  </si>
  <si>
    <t>234 obj</t>
  </si>
  <si>
    <t>Uposażenia i świadczenia pieniężne wypłacane przez okres roku żołnierzom i funkcjonariuszom zwolnionym ze służby</t>
  </si>
  <si>
    <t>307 obj</t>
  </si>
  <si>
    <t>Pozostałe świadczenia socjalne związane z zatrudnieniem</t>
  </si>
  <si>
    <t>Składki finansowane ze środków publicznych</t>
  </si>
  <si>
    <t>Składki na ubezpieczenia społeczne finansowane ze środków publicznych</t>
  </si>
  <si>
    <t>Składki na ubezpieczenie zdrowotne finansowane ze środków publicznych</t>
  </si>
  <si>
    <t>413 obj</t>
  </si>
  <si>
    <t>242 obj</t>
  </si>
  <si>
    <t>Paragraf ten obejmuje składki na ubezpieczenie zdrowotne opłacane z budżetu państwa za osoby wymienione w art. 86 ustawy z dnia 27 sierpnia 2004 r. o świadczeniach opieki zdrowotnej finansowanych ze środków publicznych.</t>
  </si>
  <si>
    <t>097(?)</t>
  </si>
  <si>
    <t>Zwroty pozostałych świadczeń</t>
  </si>
  <si>
    <t>TRANSFERY</t>
  </si>
  <si>
    <t>Transfery bieżące</t>
  </si>
  <si>
    <t>010</t>
  </si>
  <si>
    <t>220 obj</t>
  </si>
  <si>
    <t>300 obj</t>
  </si>
  <si>
    <t>Dotacje</t>
  </si>
  <si>
    <t>Dotacje celowe</t>
  </si>
  <si>
    <t>Dla jst - zadania zlecone</t>
  </si>
  <si>
    <t>Dotacja celowa z budżetu państwa na realizację zadań bieżących z zakresu administracji rządowej oraz innych zadań zleconych ustawami gminom (związkom gmin, związkom powiatowo-gminnym)</t>
  </si>
  <si>
    <t>Dotacja celowa z budżetu państwa na realizację zadań bieżących z zakresu administracji rządowej oraz innych zadań zleconych ustawami powiatom</t>
  </si>
  <si>
    <t>Dotacja celowa z budżetu państwa na realizację zadań bieżących z zakresu administracji rządowej oraz innych zadań zleconych ustawami samorządom województw</t>
  </si>
  <si>
    <t>Dotacja celowa z budżetu państwa na realizację zadań bieżących z zakresu administracji rządowej zleconych gminom (związkom gmin, związkom powiatowo-gminnym), związanych z realizacją świadczenia wychowawczego stanowiącego pomoc państwa w wychowywaniu dzieci</t>
  </si>
  <si>
    <t xml:space="preserve">Dotacja celowa dla jednostek samorządu terytorialnego na realizację zadań zleconych z zakresu administracji rządowej w zakresie pomocy obywatelom Ukrainy </t>
  </si>
  <si>
    <t>dla jst - zadania własne</t>
  </si>
  <si>
    <t>Dotacja celowa z budżetu państwa na realizację własnych zadań bieżących gmin (związków gmin, związków powiatowo-gminnych)</t>
  </si>
  <si>
    <t>Dotacja celowa z budżetu państwa na realizację własnych zadań bieżących powiatów</t>
  </si>
  <si>
    <t>Dotacja celowa z budżetu państwa na realizację własnych zadań bieżących samorządów województw</t>
  </si>
  <si>
    <t xml:space="preserve">Dotacja celowa dla jednostek samorządu terytorialnego na realizację własnych zadań bieżących w zakresie pomocy obywatelom Ukrainy </t>
  </si>
  <si>
    <t>dla jst - zadania porozumienia (adm. rządowa)</t>
  </si>
  <si>
    <t>Dotacja celowa z budżetu państwa na realizację zadań bieżących przez gminy na podstawie porozumień z organami administracji rządowej</t>
  </si>
  <si>
    <t>Dotacja celowa z budżetu państwa na realizację zadań bieżących przez powiaty na podstawie porozumień z organami administracji rządowej</t>
  </si>
  <si>
    <t>Dotacja celowa z budżetu państwa na realizację zadań bieżących przez samorządy województw na podstawie porozumień z organami administracji rządowej</t>
  </si>
  <si>
    <t>w ramach jst</t>
  </si>
  <si>
    <t>Dotacja celowa otrzymana/przekazana przez gminę na realizację zadań bieżących na podstawie porozumień (umów) między jednostkami samorządu terytorialnego</t>
  </si>
  <si>
    <t>Dotacja celowa otrzymana/przekazana przez powiat na realizację zadań bieżących na podstawie porozumień (umów) między jednostkami samorządu terytorialnego</t>
  </si>
  <si>
    <t>Dotacja celowa otrzymana/przekazana przez samorząd województwa na realizację zadań bieżących na podstawie porozumień (umów) między jednostkami samorządu terytorialnego</t>
  </si>
  <si>
    <t>Dotacja celowa z budżetu jednostki samorządu terytorialnego dla samorządowego zakładu budżetowego na realizację zadań bieżących</t>
  </si>
  <si>
    <t>264 obj</t>
  </si>
  <si>
    <t>334 obj</t>
  </si>
  <si>
    <t>W paragrafie tym ujmuje się dotację celową otrzymaną z budżetu jednostki samorządu terytorialnego na zadania bieżące finansowane z udziałem środków pochodzących z budżetu Unii Europejskiej oraz środków pochodzących ze źródeł zagranicznych.</t>
  </si>
  <si>
    <t>Dotacja celowa na pomoc finansową udzielaną między jednostkami samorządu terytorialnego na dofinansowanie własnych zadań bieżących</t>
  </si>
  <si>
    <t>Dotacja celowa dla jednostek samorządu terytorialnego od jednostki samorządu terytorialnego będącej instytucją wdrażającą na zadania bieżące realizowane na podstawie porozumień (umów)</t>
  </si>
  <si>
    <t>pozostałe celowe</t>
  </si>
  <si>
    <t>Dotacja celowa z budżetu państwa na finansowanie lub dofinansowanie ustawowo określonych zadań bieżących realizowanych przez pozostałe jednostki sektora finansów publicznych</t>
  </si>
  <si>
    <t>Dotacja celowa na finansowanie lub dofinansowanie ustawowo określonych zadań bieżących realizowanych przez jednostki niezaliczane do sektora finansów publicznych</t>
  </si>
  <si>
    <t>Dotacja celowa dla pozostałych jednostek zaliczanych do sektora finansów publicznych</t>
  </si>
  <si>
    <t>Dotacja celowa na finansowanie lub dofinansowanie zadań zleconych do realizacji fundacjom</t>
  </si>
  <si>
    <t>Dotacja celowa na finansowanie lub dofinansowanie zadań zleconych do realizacji stowarzyszeniom</t>
  </si>
  <si>
    <t>Dotacja celowa na finansowanie lub dofinansowanie zadań zleconych do realizacji pozostałym jednostkom niezaliczanym do sektora finansów publicznych</t>
  </si>
  <si>
    <t>Dotacja celowa z budżetu państwa dla państwowych instytucji kultury na dofinansowanie zadań bieżących objętych mecenatem państwa, wykonywanych w ramach programów ministra właściwego do spraw kultury i ochrony dziedzictwa narodowego przez samorządowe instytucje kultury</t>
  </si>
  <si>
    <t>Dotacja celowa z budżetu państwa dla państwowych instytucji kultury na dofinansowanie zadań bieżących objętych mecenatem państwa, wykonywanych w ramach programów ministra właściwego do spraw kultury i ochrony dziedzictwa narodowego przez jednostki niezaliczane do sektora finansów publicznych</t>
  </si>
  <si>
    <t>Dotacja celowa na finansowanie lub dofinansowanie prac remontowych i konserwatorskich obiektów zabytkowych dla jednostek zaliczanych do sektora finansów publicznych</t>
  </si>
  <si>
    <r>
      <t>Dotacja celowa na finansowanie lub dofinansowanie prac remontowych i konserwatorskich obiektów zabytkowyc</t>
    </r>
    <r>
      <rPr>
        <sz val="11"/>
        <rFont val="Times New Roman"/>
        <family val="1"/>
        <charset val="238"/>
      </rPr>
      <t>h dla jednostek</t>
    </r>
    <r>
      <rPr>
        <sz val="11"/>
        <color rgb="FFFF0000"/>
        <rFont val="Times New Roman"/>
        <family val="1"/>
        <charset val="238"/>
      </rPr>
      <t xml:space="preserve"> </t>
    </r>
    <r>
      <rPr>
        <sz val="11"/>
        <color theme="1"/>
        <rFont val="Times New Roman"/>
        <family val="1"/>
        <charset val="238"/>
      </rPr>
      <t>niezaliczanych do sektora finansów publicznych</t>
    </r>
  </si>
  <si>
    <t>Dotacja celowa z budżetu jednostki samorządu terytorialnego, udzielana w trybie art. 221 ustawy, na finansowanie lub dofinansowanie zadań zleconych do realizacji organizacjom prowadzącym działalność pożytku publicznego</t>
  </si>
  <si>
    <t>236 obj</t>
  </si>
  <si>
    <t>351 obj</t>
  </si>
  <si>
    <r>
      <t xml:space="preserve">Dotacji celowych ujmowanych w tym paragrafie nie wykazuje się w paragrafach </t>
    </r>
    <r>
      <rPr>
        <i/>
        <sz val="11"/>
        <rFont val="Times New Roman"/>
        <family val="1"/>
        <charset val="238"/>
      </rPr>
      <t>od</t>
    </r>
    <r>
      <rPr>
        <i/>
        <sz val="11"/>
        <color theme="1"/>
        <rFont val="Times New Roman"/>
        <family val="1"/>
        <charset val="238"/>
      </rPr>
      <t xml:space="preserve"> 344 do 346.</t>
    </r>
  </si>
  <si>
    <t>Dotacja celowa dla pozostałych jednostek sektora finansów publicznych na finansowanie lub dofinansowanie zadań bieżących w zakresie pomocy obywatelom Ukrainy</t>
  </si>
  <si>
    <t xml:space="preserve">Dotacja celowa dla jednostek spoza sektora finansów publicznych na finansowanie lub dofinansowanie zadań bieżących związanych z pomocą obywatelom Ukrainy </t>
  </si>
  <si>
    <t>403 lub 578</t>
  </si>
  <si>
    <t>Dotacja celowa z budżetu dla Funduszu Kredytów Studenckich</t>
  </si>
  <si>
    <t>Dotacja celowa otrzymana z budżetu jednostki samorządu terytorialnego na dofinansowanie realizacji zadań w zakresie programów polityki zdrowotnej</t>
  </si>
  <si>
    <t>z PFC</t>
  </si>
  <si>
    <t>Dotacja z państwowego funduszu celowego na realizację zadań bieżących dla jednostek sektora finansów publicznych</t>
  </si>
  <si>
    <t>Dotacja z państwowego funduszu celowego na realizację zadań bieżących dla jednostek niezaliczanych do sektora finansów publicznych</t>
  </si>
  <si>
    <t>programy UE</t>
  </si>
  <si>
    <t>Dotacja celowa w ramach programów finansowanych z udziałem środków europejskich oraz środków, o których mowa w art. 5 ust. 1 pkt 3 oraz ust. 3 pkt 5 i 6 ustawy, lub płatności w ramach budżetu środków europejskich, z wyłączeniem dotacji klasyfikowanych w paragrafie 366</t>
  </si>
  <si>
    <t>365 obj</t>
  </si>
  <si>
    <t>Paragraf ten stosuje się również do rozliczeń dotacji rozwojowej otrzymanej przed 31 grudnia 2009 r., w tym zwrotów środków tej dotacji, oraz do zwrotów środków, o których mowa powyżej.</t>
  </si>
  <si>
    <t>Dotacja celowa w ramach programów finansowanych z udziałem środków europejskich oraz środków, o których mowa w art. 5 ust. 3 pkt 5 lit. a i b ustawy, lub płatności w ramach budżetu środków europejskich, realizowanych przez jednostki samorządu terytorialnego</t>
  </si>
  <si>
    <t>205 obj</t>
  </si>
  <si>
    <t>366 obj</t>
  </si>
  <si>
    <t>Paragraf ten dotyczy środków dotacji i płatności przekazywanych na realizację programów i projektów finansowanych z udziałem ww. środków dla jednostek samorządu terytorialnego występujących w charakterze beneficjenta.</t>
  </si>
  <si>
    <t>Dotacje podmiotowe</t>
  </si>
  <si>
    <t xml:space="preserve">Dotacja podmiotowa dla jednostek systemu szkolnictwa wyższego i nauki zaliczanych do sektora finansów publicznych </t>
  </si>
  <si>
    <t>Dotacja podmiotowa dla jednostek systemu szkolnictwa wyższego i nauki niezaliczanych do sektora finansów publicznych</t>
  </si>
  <si>
    <t>Dotacja podmiotowa dla państwowych instytucji kultury</t>
  </si>
  <si>
    <t>Dotacja podmiotowa dla samorządowych instytucji kultury</t>
  </si>
  <si>
    <t>Dotacja podmiotowa dla samodzielnych publicznych zakładów opieki zdrowotnej utworzonych przez organ administracji rządowej lub uczelnię publiczną</t>
  </si>
  <si>
    <t>Dotacja podmiotowa dla samorządowych zakładów budżetowych</t>
  </si>
  <si>
    <t>Dotacja podmiotowa dla publicznych jednostek systemu oświaty prowadzonych przez osobę prawną inną niż jednostka samorządu terytorialnego lub przez osobę fizyczną</t>
  </si>
  <si>
    <t>Dotacja podmiotowa dla niepublicznych jednostek systemu oświaty</t>
  </si>
  <si>
    <t>Dotacja podmiotowa dla pozostałych jednostek sektora finansów publicznych</t>
  </si>
  <si>
    <t xml:space="preserve">Dotacja podmiotowa dla jednostek niezaliczanych do sektora finansów publicznych </t>
  </si>
  <si>
    <t>Dotacje przedmiotowe</t>
  </si>
  <si>
    <t>Dotacja przedmiotowa dla pozostałych jednostek sektora finansów publicznych</t>
  </si>
  <si>
    <t>Dotacja przedmiotowa dla jednostek niezaliczanych do sektora finansów publicznych</t>
  </si>
  <si>
    <t>Dotacja przedmiotowa dla samorządowych zakładów budżetowych</t>
  </si>
  <si>
    <t>Pozostałe dotacje</t>
  </si>
  <si>
    <t>Dotacja dla instytucji gospodarki budżetowej na pierwsze wyposażenie w środki obrotowe</t>
  </si>
  <si>
    <t>Dotacja dla samorządowych zakładów budżetowych na pierwsze wyposażenie w środki obrotowe</t>
  </si>
  <si>
    <t>Dotacja dla państwowych funduszy celowych</t>
  </si>
  <si>
    <t>Dotacja dla samodzielnych publicznych zakładów opieki zdrowotnej utworzonych przez jednostkę samorządu terytorialnego</t>
  </si>
  <si>
    <t>256 obj</t>
  </si>
  <si>
    <t>389 obj</t>
  </si>
  <si>
    <t>Paragraf ten obejmuje dotacje, o których mowa w art. 115 ustawy z dnia 15 kwietnia 2011 r. o działalności leczniczej, z przeznaczeniem na wydatki bieżące, z wyjątkiem wydatków ujmowanych w paragrafie 536.</t>
  </si>
  <si>
    <t>Dotacja z budżetu państwa dla gmin uzdrowiskowych</t>
  </si>
  <si>
    <t>Dotacja z budżetu państwa dla Funduszu Kościelnego</t>
  </si>
  <si>
    <t>Zwrot dotacji oraz płatności</t>
  </si>
  <si>
    <t>291 obj</t>
  </si>
  <si>
    <t>392 obj</t>
  </si>
  <si>
    <t>Paragraf ten obejmuje zwroty dotacji oraz zwroty płatności, o których mowa w art. 186 pkt 2 ustawy, a także zwroty środków w związku z uzyskaniem dochodów.</t>
  </si>
  <si>
    <t>295 obj</t>
  </si>
  <si>
    <t>Środki, wpłaty</t>
  </si>
  <si>
    <t>Środki od pozostałych jednostek zaliczanych do sektora finansów publicznych na realizację zadań bieżących jednostek zaliczanych do sektora finansów publicznych</t>
  </si>
  <si>
    <t>246 obj</t>
  </si>
  <si>
    <t>401 obj</t>
  </si>
  <si>
    <t>W paragrafie tym ujmuje się również dotacje, o których mowa w art. 411 ust. 1 pkt 2 ustawy z dnia 27 kwietnia 2001 r. – Prawo ochrony środowiska.</t>
  </si>
  <si>
    <t>Środki od pozostałych jednostek zaliczanych do sektora finansów publicznych na realizację zadań bieżących dla jednostek niezaliczanych do sektora finansów publicznych</t>
  </si>
  <si>
    <t>Środki dla funduszy prowadzonych w Banku Gospodarstwa Krajowego na finansowanie lub dofinansowanie zadań bieżących</t>
  </si>
  <si>
    <t>Środki z państwowych funduszy celowych na realizację zadań bieżących dla jednostek sektora finansów publicznych</t>
  </si>
  <si>
    <t>Środki z państwowych funduszy celowych na realizację zadań bieżących dla jednostek niezaliczanych do sektora finansów publicznych</t>
  </si>
  <si>
    <t>Wpłaty od jednostek na państwowy fundusz celowy</t>
  </si>
  <si>
    <t>230 obj</t>
  </si>
  <si>
    <t>406 obj</t>
  </si>
  <si>
    <t>Paragraf ten obejmuje w szczególności wpłaty, o których mowa w art. 13 ust. 3, 4a i 4e ustawy z dnia 6 kwietnia 1990 r. o Policji, wpłaty, o których mowa w art. 8a ust. 1 ustawy z dnia 12 października 1990 r. o Straży Granicznej, oraz wpłaty, o których mowa w art. 19b-19d i 19g ustawy z dnia 24 sierpnia 1991 r. o Państwowej Straży Pożarnej.</t>
  </si>
  <si>
    <t>Środki z Funduszu Przeciwdziałania COVID-19 na finansowanie lub dofinansowanie realizacji zadań związanych z przeciwdziałaniem COVID-19</t>
  </si>
  <si>
    <t>Środki z Funduszu Pomocy na finansowanie lub dofinansowanie zadań bieżących w zakresie pomocy obywatelom Ukrainy dla jednostek sektora finansów publicznych</t>
  </si>
  <si>
    <t>Środki z Funduszu Pomocy na finansowanie lub dofinansowanie zadań bieżących w zakresie pomocy obywatelom Ukrainy dla jednostek spoza sektora finansów publicznych</t>
  </si>
  <si>
    <t xml:space="preserve">Środki na finansowanie lub dofinansowanie zadań bieżących w zakresie pomocy obywatelom Ukrainy </t>
  </si>
  <si>
    <t>Środki przekazane przez jednostki samorządu terytorialnego na finansowanie lub dofinansowanie zadań na podstawie odrębnych przepisów</t>
  </si>
  <si>
    <t>266 obj</t>
  </si>
  <si>
    <t>411 obj</t>
  </si>
  <si>
    <t xml:space="preserve">Paragraf ten obejmuje w szczególności środki przekazywane przez jednostki samorządu terytorialnego na finansowanie lub dofinansowanie zadań z zakresu zarządzania drogami publicznymi krajowymi oraz infrastruktury kolejowej. </t>
  </si>
  <si>
    <t>Środki z Funduszu Pracy na realizację zadań wynikających z odrębnych ustaw</t>
  </si>
  <si>
    <t>269 obj</t>
  </si>
  <si>
    <t>412 obj</t>
  </si>
  <si>
    <r>
      <t>Paragraf ten obejmuje w szczególności:
-</t>
    </r>
    <r>
      <rPr>
        <i/>
        <sz val="11"/>
        <color rgb="FFFF0000"/>
        <rFont val="Times New Roman"/>
        <family val="1"/>
        <charset val="238"/>
      </rPr>
      <t xml:space="preserve"> </t>
    </r>
    <r>
      <rPr>
        <i/>
        <sz val="11"/>
        <rFont val="Times New Roman"/>
        <family val="1"/>
        <charset val="238"/>
      </rPr>
      <t>środki z Funduszu Pracy dla powiatu</t>
    </r>
    <r>
      <rPr>
        <i/>
        <sz val="11"/>
        <color theme="1"/>
        <rFont val="Times New Roman"/>
        <family val="1"/>
        <charset val="238"/>
      </rPr>
      <t xml:space="preserve"> z przeznaczeniem na finansowanie kosztów wynagrodzenia i składek na ubezpieczenia społeczne pracowników powiatowego urzędu pracy na podstawie ustawy z dnia 20 marca 2025 r. o rynku pracy i służbach zatrudnienia,
- środki Funduszu Pracy przeznaczone na realizację innych zadań wynikających z odrębnych ustaw.</t>
    </r>
  </si>
  <si>
    <t>Środki na dofinansowanie własnych zadań bieżących gmin, powiatów (związków gmin, związków powiatowo-gminnych, związków powiatów), samorządów województw, pozyskane z innych źródeł</t>
  </si>
  <si>
    <t>Płatności w ramach budżetu środków europejskich na finansowanie planu rozwojowego</t>
  </si>
  <si>
    <t>Wpłaty gmin i powiatów na rzecz innych jednostek samorządu terytorialnego oraz związków gmin, związków powiatowo-gminnych, związków powiatów, związków metropolitalnych na dofinansowanie zadań bieżących</t>
  </si>
  <si>
    <t>Środki na finansowanie funkcjonowania systemu handlu uprawnieniami do emisji</t>
  </si>
  <si>
    <t>261 obj</t>
  </si>
  <si>
    <t>416 obj</t>
  </si>
  <si>
    <t>Paragraf ten obejmuje środki, o których mowa w art. 401c ust. 8 ustawy z dnia 27 kwietnia 2001 r. – Prawo ochrony środowiska, przeznaczone wyłącznie na finansowanie funkcjonowania systemu handlu uprawnieniami do emisji, w tym na prowadzenie Krajowego Rejestru Uprawnień do Emisji i realizację zadań Krajowego Administratora Systemu Handlu Uprawnieniami do Emisji oraz zadań dotyczących monitorowania wielkości emisji substancji objętych tym systemem.</t>
  </si>
  <si>
    <t>Wpłaty środków finansowych z niewykorzystanych w terminie wydatków, które nie wygasają z upływem roku budżetowego</t>
  </si>
  <si>
    <t>299 obj</t>
  </si>
  <si>
    <t>417 obj</t>
  </si>
  <si>
    <t>Paragraf ten obejmuje środki finansowe niewykorzystane w terminie określonym przez organ stanowiący jednostki samorządu terytorialnego dla wydatków, które nie wygasają z upływem roku budżetowego, a które podlegają przekazaniu na dochody budżetu jednostki samorządu terytorialnego w terminie 7 dni od dnia określonego przez organ stanowiący jednostki samorządu terytorialnego, z wyjątkiem zwrotów zaliczonych do paragrafu 592.</t>
  </si>
  <si>
    <t>086</t>
  </si>
  <si>
    <r>
      <t xml:space="preserve">Wpływy rekompensujące kwoty składek przekazanych na rzecz otwartych funduszy emerytalnych </t>
    </r>
    <r>
      <rPr>
        <sz val="10"/>
        <color rgb="FF00B050"/>
        <rFont val="Times New Roman"/>
        <family val="1"/>
        <charset val="238"/>
      </rPr>
      <t>(niefunkcjonuje)</t>
    </r>
  </si>
  <si>
    <t>Dochody budżetu państwa związane z realizacją zadań zlecanych jednostkom samorządu terytorialnego</t>
  </si>
  <si>
    <t>Dochody jednostek samorządu terytorialnego związane z realizacją zadań z zakresu administracji rządowej oraz innych zadań zleconych ustawami</t>
  </si>
  <si>
    <t>Wpłaty funduszy celowych do budżetu państwa</t>
  </si>
  <si>
    <t>420 obj</t>
  </si>
  <si>
    <t>Paragraf ten ma zastosowanie w szczególności:
- w zakresie dochodów - do ujmowania w budżecie państwa wpłaty otrzymanej ze środków Funduszu Gwarantowanych Świadczeń Pracowniczych,
- w zakresie wydatków - do ujmowania w planie finansowym Funduszu Gwarantowanych Świadczeń Pracowniczych kwot wydatków stanowiących wpłatę do budżetu państwa 
z tytułu ponoszenia przez budżet państwa wydatków związanych z przejęciem przez ministra właściwego do spraw pracy zadań i pracowników Krajowego Biura Funduszu.</t>
  </si>
  <si>
    <t>Rekompensaty utraconych dochodów w podatkach i opłatach lokalnych</t>
  </si>
  <si>
    <t>Pomoc zagraniczna</t>
  </si>
  <si>
    <t>274 obj</t>
  </si>
  <si>
    <t>422 obj</t>
  </si>
  <si>
    <t>Wpłaty gmin na rzecz izb rolniczych w wysokości 2% uzyskanych wpływów z podatku rolnego oraz kwoty w wysokości 1,5% należnego podatku rolnego na rzecz wybranego przez podatnika podmiotu uprawnionego</t>
  </si>
  <si>
    <t>Zwroty dotyczące rozliczeń z Komisją Europejską oraz z państwami członkowskimi Europejskiego Porozumienia o Wolnym Handlu (EFTA)</t>
  </si>
  <si>
    <t>498 obj</t>
  </si>
  <si>
    <t>424 obj</t>
  </si>
  <si>
    <t>W paragrafie tym ujmuje się m.in. wydatki z tytułu zwrotu środków do Komisji Europejskiej oraz do budżetu państwa, przeznaczonych na realizację przedsięwzięć w ramach danego programu finansowanego ze środków bezzwrotnych pochodzących z Unii Europejskiej, w tym w ramach programów i projektów finansowanych ze środków z funduszy strukturalnych i Funduszu Spójności, a także środków z pomocy udzielanej przez państwa członkowskie Europejskiego Porozumienia o Wolnym Handlu (EFTA).</t>
  </si>
  <si>
    <t>Środki Funduszu Pracy na pracownicze plany kapitałowe</t>
  </si>
  <si>
    <t>Subwencje</t>
  </si>
  <si>
    <t>Rezerwa z budżetu państwa na uzupełnienie dochodów jednostek samorządu terytorialnego</t>
  </si>
  <si>
    <t>Subwencje dla podmiotów systemu szkolnictwa wyższego i nauki zaliczanych do sektora finansów publicznych</t>
  </si>
  <si>
    <t>Subwencje dla podmiotów systemu szkolnictwa wyższego i nauki niezaliczanych do sektora finansów publicznych</t>
  </si>
  <si>
    <t>Subwencje dla partii politycznych</t>
  </si>
  <si>
    <t>Subwencje ogólne z budżetu państwa</t>
  </si>
  <si>
    <t>Środki na uzupełnienie dochodów gmin</t>
  </si>
  <si>
    <t>Środki na uzupełnienie dochodów powiatów</t>
  </si>
  <si>
    <t>Środki na uzupełnienie dochodów województw</t>
  </si>
  <si>
    <t>Środki na uzupełnienie dochodów miast na prawach powiatu</t>
  </si>
  <si>
    <t>238, 275, 276, 277  obj</t>
  </si>
  <si>
    <t>436, 437, 438, 439 obj</t>
  </si>
  <si>
    <t>W paragrafach od 436 do 439 ujmuje się środki na zadania bieżące z rezerwy, o której mowa w art. 34 ustawy z dnia 1 października 2024 r. o dochodach jednostek samorządu terytorialnego.</t>
  </si>
  <si>
    <t>Środki na utrzymanie rzecznych przepraw promowych oraz na remonty, utrzymanie, ochronę i zarządzanie drogami krajowymi i wojewódzkimi w granicach miast na prawach powiatu</t>
  </si>
  <si>
    <t>Zwrot do budżetu państwa nienależnie pobranej subwencji ogólnej za lata poprzednie</t>
  </si>
  <si>
    <t>Inne transfery bieżące</t>
  </si>
  <si>
    <t xml:space="preserve">Stypendia o charakterze motywacyjnym dla uczniów </t>
  </si>
  <si>
    <t>Stypendia o charakterze motywacyjnym dla studentów</t>
  </si>
  <si>
    <t>Stypendia różne</t>
  </si>
  <si>
    <t>325 obj</t>
  </si>
  <si>
    <t>448 obj</t>
  </si>
  <si>
    <t>Paragraf ten obejmuje stypendia nieobjęte innymi paragrafami, w szczególności stypendia:
- doktoranckie i naukowe,
- ministra za osiągnięcia w nauce,
- przyznawane osobom zajmującym się twórczością artystyczną, upowszechnianiem i ochroną dóbr kultury,
- ministra za wybitne osiągnięcia sportowe.</t>
  </si>
  <si>
    <t>Nagrody o charakterze szczególnym niezaliczone do wynagrodzeń</t>
  </si>
  <si>
    <t>304 obj</t>
  </si>
  <si>
    <t>449 obj</t>
  </si>
  <si>
    <t>Paragraf ten obejmuje w szczególności:
- nagrody resortowe, w tym nagrody ministra właściwego do spraw oświaty i wychowania dla nauczycieli za osiągnięcia dydaktyczno-wychowawcze oraz nagrody ministrów dla nauczycieli akademickich za osiągnięcia naukowe, dydaktyczne lub organizacyjne albo za całokształt dorobku,
- nagrody za szczególne osiągnięcia w zakresie prac badawczych oraz zastosowanie ich wyników w praktyce,
- nagrody Prezesa Rady Ministrów za wyróżnione rozprawy doktorskie i habilitacyjne oraz za osiągnięcia naukowe, naukowo-techniczne lub artystyczne,
- nagrody kuratora oświaty dla nauczycieli za osiągnięcia dydaktyczno wychowawcze,
- nagrody za ratownictwo morskie,
- nagrody dla krwiodawców,
- nagrody za osiągnięcia w dziedzinie twórczości artystycznej, upowszechniania i ochrony kultury,
- nagrody za wybitne osiągnięcia sportowe.</t>
  </si>
  <si>
    <t>Pieniężne nagrody konkursowe</t>
  </si>
  <si>
    <t>419 obj</t>
  </si>
  <si>
    <t>450 obj</t>
  </si>
  <si>
    <t>Paragraf ten obejmuje nagrody dla osób fizycznych, osób prawnych lub innych jednostek organizacyjnych.</t>
  </si>
  <si>
    <t>Pozostałe transfery na rzecz osób fizycznych</t>
  </si>
  <si>
    <t>451 obj</t>
  </si>
  <si>
    <t>Paragraf ten obejmuje w szczególności świadczenie pieniężne z budżetu państwa dla medalistów igrzysk olimpijskich, paraolimpijskich, igrzysk głuchych oraz zawodów „Przyjaźń 84”.</t>
  </si>
  <si>
    <t>095</t>
  </si>
  <si>
    <t>430(?)</t>
  </si>
  <si>
    <t>057</t>
  </si>
  <si>
    <t>Kary, odszkodowania i grzywny od/na rzecz osób fizycznych</t>
  </si>
  <si>
    <t>058</t>
  </si>
  <si>
    <t>Kary, odszkodowania i grzywny od/na rzecz osób prawnych i innych jednostek organizacyjnych</t>
  </si>
  <si>
    <t>080</t>
  </si>
  <si>
    <t>?</t>
  </si>
  <si>
    <t>Odszkodowania za przejęte nieruchomości pod inwestycje celu publicznego</t>
  </si>
  <si>
    <t>Zaspokojenie roszczeń byłych właścicieli mienia przejętego przez Skarb Państwa oraz usuwanie skutków prawnych decyzji reprywatyzacyjnych wydanych z naruszeniem prawa</t>
  </si>
  <si>
    <t>454, … (?)</t>
  </si>
  <si>
    <t>Składki do organizacji międzynarodowych, w których uczestnictwo związane jest z członkostwem w Unii Europejskiej</t>
  </si>
  <si>
    <t>Składki do organizacji międzynarodowych</t>
  </si>
  <si>
    <t>454 obj</t>
  </si>
  <si>
    <t>458 obj</t>
  </si>
  <si>
    <t>Składki na rzecz stowarzyszeń krajowych</t>
  </si>
  <si>
    <t>071</t>
  </si>
  <si>
    <t>Wpłaty z zysku Narodowego Banku Polskiego</t>
  </si>
  <si>
    <t>Wpłaty do budżetu nadwyżki środków finansowych agencji wykonawczych</t>
  </si>
  <si>
    <t>Wpłaty do budżetu części zysku państwowych osób prawnych</t>
  </si>
  <si>
    <t>Wpłaty do budżetu nadwyżki środków obrotowych samorządowych zakładów budżetowych</t>
  </si>
  <si>
    <t>Wpłaty do budżetu zysku instytucji gospodarki budżetowej</t>
  </si>
  <si>
    <t>Wpłaty do budżetu nadwyżek środków znajdujących się na rachunkach państwowych funduszy celowych tworzonych z przychodów z prywatyzacji</t>
  </si>
  <si>
    <t>Wpłaty do budżetu pozostałości środków finansowych gromadzonych na wydzielonych rachunkach jednostek budżetowych</t>
  </si>
  <si>
    <t>240 obj</t>
  </si>
  <si>
    <t>466 obj</t>
  </si>
  <si>
    <t>Paragraf ten obejmuje wpłaty do budżetu jednostki samorządu terytorialnego pozostałych na dzień 31 grudnia środków finansowych z rachunku samorządowej jednostki budżetowej, prowadzącej działalność określoną w ustawie z dnia 14 grudnia 2016 r. – Prawo oświatowe, zgodnie z art. 223 ust. 5 ustawy.</t>
  </si>
  <si>
    <t>081</t>
  </si>
  <si>
    <r>
      <rPr>
        <sz val="11"/>
        <color theme="1"/>
        <rFont val="Times New Roman"/>
        <family val="1"/>
        <charset val="238"/>
      </rPr>
      <t>Wpłaty ś</t>
    </r>
    <r>
      <rPr>
        <sz val="11"/>
        <rFont val="Times New Roman"/>
        <family val="1"/>
        <charset val="238"/>
      </rPr>
      <t>rodków pozostałych po likwidacji przedsiębiorstw</t>
    </r>
  </si>
  <si>
    <t>081 obj</t>
  </si>
  <si>
    <t>467 obj</t>
  </si>
  <si>
    <t>Paragraf ten obejmuje wpłaty środków pozostałych po likwidacji lub upadłości przedsiębiorstw państwowych oraz wpłaty środków uzyskanych ze zbycia mienia pozostałego po likwidowanych lub upadłych przedsiębiorstwach państwowych, o których mowa w ustawie z dnia 25 września 1981 r. o przedsiębiorstwach państwowych.</t>
  </si>
  <si>
    <t>096</t>
  </si>
  <si>
    <t>Spadki, zapisy i darowizny w postaci pieniężnej</t>
  </si>
  <si>
    <t>096 obj</t>
  </si>
  <si>
    <t>487 obj</t>
  </si>
  <si>
    <t>468 obj</t>
  </si>
  <si>
    <t>Paragraf ten obejmuje w szczególności wydatki na pomoc finansową udzielaną na realizację zadań bieżących przez jednostki samorządu terytorialnego szkołom artystycznym i placówkom zapewniającym opiekę i wychowanie uczniom w okresie pobierania nauki poza miejscem stałego zamieszkania prowadzonym przez ministra właściwego do spraw kultury i ochrony dziedzictwa narodowego.</t>
  </si>
  <si>
    <t>072</t>
  </si>
  <si>
    <t>Darowizny i ofiary w postaci pieniężnej na realizację zadań na rzecz pomocy Ukrainie</t>
  </si>
  <si>
    <t>072 obj</t>
  </si>
  <si>
    <t>469 obj</t>
  </si>
  <si>
    <t>Paragraf ten obejmuje w szczególności wpływy z tytułu darowizn, o których mowa w art. 18 ustawy z dnia 12 marca 2022 r. o pomocy obywatelom Ukrainy w związku z konfliktem zbrojnym na terytorium tego państwa, oraz ofiar, o których mowa w art. 22 ustawy z dnia 8 kwietnia 2022 r. o zmianie ustawy o pomocy obywatelom Ukrainy w związku z konfliktem zbrojnym na terytorium tego państwa oraz niektórych innych ustaw.</t>
  </si>
  <si>
    <t>Wpłaty jednostek samorządu terytorialnego do budżetu państwa</t>
  </si>
  <si>
    <t>Stałe zaliczki do rozliczenia udzielone placówkom polskim za granicą</t>
  </si>
  <si>
    <t>Nierozliczone środki budżetowe przekazane jednostkom budżetowym mającym siedziby poza granicami Rzeczypospolitej Polskiej oraz jednostkom wojskowym poza granicami państwa na finansowanie wydatków</t>
  </si>
  <si>
    <t>497 obj</t>
  </si>
  <si>
    <t>472 obj</t>
  </si>
  <si>
    <t>Paragraf ten nie występuje w planowaniu i ma zastosowanie w sprawozdaniach miesięcznych dysponentów części budżetowych, którym podlegają jednostki budżetowe mające siedziby poza granicami Rzeczypospolitej Polskiej.
W paragrafie tym ujmuje się również nierozliczone środki budżetowe przekazane jednostkom wojskowym biorącym udział w operacjach poza granicami państwa w ramach Polskich Kontyngentów Wojskowych.</t>
  </si>
  <si>
    <t>Wpływy z tytułu nierozliczonych dochodów otrzymanych z placówek polskich za granicą</t>
  </si>
  <si>
    <t>150 obj</t>
  </si>
  <si>
    <t>473 obj</t>
  </si>
  <si>
    <t>Paragraf ten nie występuje w planowaniu i ma zastosowanie do sprawozdań miesięcznych, o których mowa w przepisach o sprawozdawczości budżetowej, sporządzanych przez dysponentów części budżetowych, którym podlegają jednostki budżetowe mające siedziby poza granicami Rzeczypospolitej Polskiej.</t>
  </si>
  <si>
    <t>099</t>
  </si>
  <si>
    <t>Wpłaty z tytułu konfiskaty mienia i przepadku przedmiotów na rzecz Skarbu Państwa</t>
  </si>
  <si>
    <t>099 obj</t>
  </si>
  <si>
    <t>474 obj</t>
  </si>
  <si>
    <t>Paragraf ten obejmuje w szczególności wpłaty z tytułu przepadku równowartości korzyści majątkowej uzyskanej z przestępstwa dokonywane na podstawie orzeczeń sądowych.</t>
  </si>
  <si>
    <t>Wpływy po zlikwidowanych państwowych funduszach celowych</t>
  </si>
  <si>
    <r>
      <t xml:space="preserve">Wpływy z prywatyzacji mienia Skarbu Państwa </t>
    </r>
    <r>
      <rPr>
        <strike/>
        <sz val="11"/>
        <color rgb="FFFF0000"/>
        <rFont val="Times New Roman"/>
        <family val="1"/>
        <charset val="238"/>
      </rPr>
      <t>(na rzecz państwowych funduszy celowych)</t>
    </r>
  </si>
  <si>
    <t>Pokrycie przejętych zobowiązań po likwidowanych i przekształcanych jednostkach zaliczanych do sektora finansów publicznych</t>
  </si>
  <si>
    <t>488y</t>
  </si>
  <si>
    <t>Paragraf ten obejmuje m.in. wydatki:
- o których mowa w art. 18 ust. 5 ustawy z dnia 30 kwietnia 2010 r. o instytutach badawczych,
- o których mowa w art. 61 ustawy z dnia 15 kwietnia 2011 r. o działalności leczniczej,
- z tytułu przejęcia zobowiązań zakładów opieki zdrowotnej na podstawie przepisów ustawy z dnia 15 kwietnia 2005 r. o pomocy publicznej i restrukturyzacji publicznych zakładów opieki zdrowotnej,
- o których mowa w art. 72 ustawy z dnia 15 kwietnia 2011 r. o działalności leczniczej.</t>
  </si>
  <si>
    <t xml:space="preserve">Pokrycie przejętych zobowiązań po likwidowanych i przekształcanych jednostkach zaliczanych do sektora finansów publicznych </t>
  </si>
  <si>
    <t>489 obj</t>
  </si>
  <si>
    <t>490 obj</t>
  </si>
  <si>
    <t>491 obj</t>
  </si>
  <si>
    <t>Pozostałe transfery bieżące</t>
  </si>
  <si>
    <t>478 obj</t>
  </si>
  <si>
    <t>Paragraf ten obejmuje wszystkie pozostałe transfery bieżące nieobjęte poszczególnymi paragrafami.</t>
  </si>
  <si>
    <t>Pozostałe rozliczenia z bankami</t>
  </si>
  <si>
    <t>298 obj</t>
  </si>
  <si>
    <t>479 obj</t>
  </si>
  <si>
    <t>W paragrafie tym ujmuje się m.in. wpłaty od Banku Gospodarstwa Krajowego. Paragraf ten obejmuje również rozliczenia z bankami niezaliczone do paragrafu 801.</t>
  </si>
  <si>
    <t>Przelewy redystrybucyjne</t>
  </si>
  <si>
    <t>296 obj</t>
  </si>
  <si>
    <t>480 obj</t>
  </si>
  <si>
    <t xml:space="preserve">Paragraf ten obejmuje przelewy tego samego rodzaju środków, m.in. między poszczególnymi dysponentami lub funduszami. W paragrafie tym ujmuje się także środki przekazywane przez gminy i powiaty, o których mowa w art. 404 ust. 1 ustawy z  dnia 27 kwietnia 2001 r. – Prawo ochrony środowiska. </t>
  </si>
  <si>
    <t>Różne przelewy</t>
  </si>
  <si>
    <t>297 obj</t>
  </si>
  <si>
    <t>481 obj</t>
  </si>
  <si>
    <t>Paragraf ten występuje m.in. w samorządowych zakładach budżetowych i państwowych funduszach celowych i obejmuje przelewy między różnymi rodzajami środków.</t>
  </si>
  <si>
    <t>Zwroty transferów</t>
  </si>
  <si>
    <t>482 obj</t>
  </si>
  <si>
    <r>
      <t>W paragrafie tym ujmuje się m.in. zwroty środków po zakończeniu roku budżetowego, w szczególności otrzymanych z Funduszu Pomocy oraz Funduszu Przeciwdziałania COVID-19.</t>
    </r>
    <r>
      <rPr>
        <i/>
        <strike/>
        <sz val="11"/>
        <color theme="1"/>
        <rFont val="Times New Roman"/>
        <family val="1"/>
        <charset val="238"/>
      </rPr>
      <t xml:space="preserve">
</t>
    </r>
  </si>
  <si>
    <t>090</t>
  </si>
  <si>
    <t>Odsetki od dotacji oraz płatności</t>
  </si>
  <si>
    <t>483 obj</t>
  </si>
  <si>
    <t>Paragraf ten obejmuje również odsetki naliczone na podstawie art. 168 ust. 3 ustawy.</t>
  </si>
  <si>
    <t>Odsetki od pozostałych transferów</t>
  </si>
  <si>
    <t>094</t>
  </si>
  <si>
    <t>Rozliczenia/zwroty z lat ubiegłych</t>
  </si>
  <si>
    <t>Wpływy do wyjaśnienia</t>
  </si>
  <si>
    <t>Transfery kapitałowe</t>
  </si>
  <si>
    <t>Dotacja celowa z budżetu państwa na wydatki inwestycyjne z zakresu administracji rządowej oraz innych zadań zleconych ustawami gminom</t>
  </si>
  <si>
    <t>Dotacja celowa z budżetu państwa na wydatki inwestycyjne z zakresu administracji rządowej oraz innych zadań zleconych ustawami powiatom</t>
  </si>
  <si>
    <t>Dotacja celowa z budżetu państwa na wydatki inwestycyjne z zakresu administracji rządowej oraz innych zadań zleconych ustawami samorządom województw</t>
  </si>
  <si>
    <t>Dotacja celowa z budżetu państwa na wydatki inwestycyjne z zakresu administracji rządowej zlecone gminom (związkom gmin, związkom powiatowo-gminnym), związane z realizacją świadczenia wychowawczego stanowiącego pomoc państwa w wychowywaniu dzieci</t>
  </si>
  <si>
    <t>Dotacja celowa z budżetu państwa na wydatki inwestycyjne z zakresu administracji rządowej zlecone powiatom, związane z realizacją dodatku wychowawczego, dodatku do zryczałtowanej kwoty oraz dodatku w wysokości świadczenia wychowawczego stanowiących pomoc państwa w wychowywaniu dzieci</t>
  </si>
  <si>
    <t>Dotacja celowa dla jednostek samorządu terytorialnego na wydatki inwestycyjne z zakresu administracji rządowej w zakresie pomocy obywatelom Ukrainy</t>
  </si>
  <si>
    <t>Dla jst - zadania własne</t>
  </si>
  <si>
    <t>Dotacja celowa z budżetu państwa na realizację własnych zadań inwestycyjnych gmin (związków gmin, związków powiatowo-gminnych)</t>
  </si>
  <si>
    <t>Dotacja celowa z budżetu państwa na realizację własnych zadań inwestycyjnych powiatów</t>
  </si>
  <si>
    <t>Dotacja celowa z budżetu państwa na realizację własnych zadań inwestycyjnych samorządów województw</t>
  </si>
  <si>
    <t>Dotacja celowa dla jednostek samorządu terytorialnego na finansowanie lub dofinansowanie realizacji własnych zadań inwestycyjnych w zakresie pomocy obywatelom Ukrainy</t>
  </si>
  <si>
    <t>Dla jst - porozumienia (adm. rządowa)</t>
  </si>
  <si>
    <t>Dotacja celowa z budżetu państwa na wydatki inwestycyjne realizowane przez gminy na podstawie porozumień z organami administracji rządowej</t>
  </si>
  <si>
    <t>Dotacja celowa z budżetu państwa na wydatki inwestycyjne realizowane przez powiaty na podstawie porozumień z organami administracji rządowej</t>
  </si>
  <si>
    <t>Dotacja celowa z budżetu państwa na wydatki inwestycyjne realizowane przez samorządy województw na podstawie porozumień z organami administracji rządowej</t>
  </si>
  <si>
    <t>Dotacja celowa otrzymana/przekazana przez gminę na wydatki inwestycyjne realizowane na podstawie porozumień (umów) między jednostkami samorządu terytorialnego</t>
  </si>
  <si>
    <t>Dotacja celowa otrzymana/przekazana przez powiat na wydatki inwestycyjne realizowane na podstawie porozumień (umów) między jednostkami samorządu terytorialnego</t>
  </si>
  <si>
    <t>Dotacja celowa otrzymana/przekazana przez samorząd województwa na wydatki inwestycyjne realizowane na podstawie porozumień (umów) między jednostkami samorządu terytorialnego</t>
  </si>
  <si>
    <t xml:space="preserve">Dotacja celowa dla samorządowych zakładów budżetowych na finansowanie lub dofinansowanie wydatków inwestycyjnych </t>
  </si>
  <si>
    <t>Dotacja celowa na pomoc finansową udzielaną między jednostkami samorządu terytorialnego na dofinansowanie własnych zadań inwestycyjnych</t>
  </si>
  <si>
    <t>Dotacja celowa dla jednostek samorządu terytorialnego od jednostki samorządu terytorialnego będącej instytucją wdrażającą na wydatki inwestycyjne realizowane na podstawie porozumień (umów)</t>
  </si>
  <si>
    <t>Pozostałe dotacje celowe</t>
  </si>
  <si>
    <t>Dotacja celowa na finansowanie lub dofinansowanie wydatków inwestycyjnych innych jednostek sektora finansów publicznych</t>
  </si>
  <si>
    <t>Dotacja celowa na finansowanie lub dofinansowanie wydatków inwestycyjnych jednostek niezaliczanych do sektora finansów publicznych</t>
  </si>
  <si>
    <t>Dotacja celowa z budżetu państwa dla państwowych instytucji kultury na dofinansowanie zadań inwestycyjnych objętych mecenatem państwa, wykonywanych w ramach programów ministra właściwego do spraw kultury i ochrony dziedzictwa narodowego przez samorządowe instytucje kultury</t>
  </si>
  <si>
    <t>Dotacja celowa z budżetu państwa dla państwowych instytucji kultury na dofinansowanie zadań inwestycyjnych objętych mecenatem państwa, wykonywanych w ramach programów ministra właściwego do spraw kultury i ochrony dziedzictwa narodowego przez jednostki niezaliczane do sektora finansów publicznych</t>
  </si>
  <si>
    <t>Dotacja celowa na finansowanie lub dofinansowanie zadań inwestycyjnych obiektów zabytkowych wykonywanych przez jednostki zaliczane do sektora finansów publicznych</t>
  </si>
  <si>
    <t>Dotacja celowa na finansowanie lub dofinansowanie zadań inwestycyjnych obiektów zabytkowych wykonywanych przez jednostki niezaliczane do sektora finansów publicznych</t>
  </si>
  <si>
    <t>Dotacja celowa z budżetu jednostki samorządu terytorialnego na dofinansowanie inwestycji w ramach zadań zleconych do realizacji organizacjom prowadzącym działalność pożytku publicznego</t>
  </si>
  <si>
    <t>619 obj</t>
  </si>
  <si>
    <t>542 obj</t>
  </si>
  <si>
    <t>Dotacja celowa z budżetu jednostki samorządu terytorialnego udzielona w trybie art. 221 ustawy.</t>
  </si>
  <si>
    <t>Dotacja celowa dla pozostałych jednostek sektora finansów publicznych na finansowanie lub dofinansowanie wydatków inwestycyjnych w zakresie pomocy obywatelom Ukrainy</t>
  </si>
  <si>
    <t>Dotacja celowa dla jednostek spoza sektora finansów publicznych na finansowanie lub dofinansowanie wydatków inwestycyjnych związanych z pomocą obywatelom Ukrainy</t>
  </si>
  <si>
    <t>Dotacja z państwowego funduszu celowego na finansowanie lub dofinansowanie wydatków inwestycyjnych jednostek sektora finansów publicznych</t>
  </si>
  <si>
    <t>Dotacja z państwowego funduszu celowego na finansowanie lub dofinansowanie wydatków inwestycyjnych jednostek niezaliczanych do sektora finansów publicznych</t>
  </si>
  <si>
    <t>Dotacja celowa w ramach programów finansowanych z udziałem środków europejskich oraz środków, o których mowa w art. 5 ust. 1 pkt 3 oraz ust. 3 pkt 5 i 6 ustawy, lub płatności w ramach budżetu środków europejskich, z wyłączeniem dotacji klasyfikowanych w paragrafie 555</t>
  </si>
  <si>
    <t>620 obj</t>
  </si>
  <si>
    <t>554 obj</t>
  </si>
  <si>
    <t>Paragraf ten stosuje się również do rozliczeń dotacji rozwojowej otrzymanej przed 31 grudnia 2009 r., w tym zwrotów środków tej dotacji, oraz do zwrotów środków, o których mowa powyżej.
Paragrafu tego nie stosuje się w przypadku środków uzyskanych przez państwowe jednostki budżetowe na wydatki ponoszone bezpośrednio przez te jednostki.</t>
  </si>
  <si>
    <t>625 obj</t>
  </si>
  <si>
    <t>555 obj</t>
  </si>
  <si>
    <t>Paragraf ten dotyczy dotacji i płatności: 
- w zakresie dochodów - otrzymywanych przez jednostki samorządu terytorialnego, 
- w zakresie wydatków - przekazywanych na realizację programów i projektów finansowanych z udziałem ww. środków dla jednostek samorządu terytorialnego 
występujące/występujących w charakterze beneficjenta.</t>
  </si>
  <si>
    <r>
      <t>Dotacja na zadania inwestycyjne realizowane ze środków otrzymanych z Rządowego Funduszu Polski Ład: Program Inwestycji Strategicznych przez jednostki</t>
    </r>
    <r>
      <rPr>
        <sz val="11"/>
        <color rgb="FFFF0000"/>
        <rFont val="Times New Roman"/>
        <family val="1"/>
        <charset val="238"/>
      </rPr>
      <t xml:space="preserve"> </t>
    </r>
    <r>
      <rPr>
        <sz val="11"/>
        <color theme="1"/>
        <rFont val="Times New Roman"/>
        <family val="1"/>
        <charset val="238"/>
      </rPr>
      <t>sektora finansów publicznych</t>
    </r>
  </si>
  <si>
    <t xml:space="preserve">Dotacja na zadania inwestycyjne realizowane ze środków otrzymanych z Rządowego Funduszu Polski Ład: Program Inwestycji Strategicznych przez jednostki niezaliczane do sektora finansów publicznych </t>
  </si>
  <si>
    <t>Dotacja na zadania inwestycyjne realizowane ze środków otrzymanych z Rządowego Funduszu Inwestycji Lokalnych przez jednostki sektora finansów publicznych</t>
  </si>
  <si>
    <t xml:space="preserve">Dotacja na zadania inwestycyjne realizowane ze środków otrzymanych z Rządowego Funduszu Inwestycji Lokalnych przez jednostki niezaliczane do sektora finansów publicznych </t>
  </si>
  <si>
    <t>Zwroty z dotacji oraz płatności dotyczących wydatków inwestycyjnych</t>
  </si>
  <si>
    <t>666 obj</t>
  </si>
  <si>
    <t>561 obj</t>
  </si>
  <si>
    <t>Paragraf obejmuje zwroty dotacji oraz zwroty płatności, o których mowa w art. 186 pkt 2 ustawy.</t>
  </si>
  <si>
    <t>669 obj</t>
  </si>
  <si>
    <t>Środki na inwestycje na drogach publicznych powiatowych i wojewódzkich oraz na drogach powiatowych, wojewódzkich i krajowych w granicach miast na prawach powiatu</t>
  </si>
  <si>
    <t>681 obj, 682 obj, 683 obj, 684 obj</t>
  </si>
  <si>
    <t>566, 567, 568, 569 obj</t>
  </si>
  <si>
    <t>W paragrafach od 566 do 569 ujmuje się środki na zadania inwestycyjne z rezerwy, o której mowa w art. 34 ustawy z dnia 1 października 2024 r. o dochodach jednostek samorządu terytorialnego.</t>
  </si>
  <si>
    <t>Środki, wpłaty …</t>
  </si>
  <si>
    <t>Środki od pozostałych jednostek zaliczanych do sektora finansów publicznych na finansowanie lub dofinansowanie wydatków inwestycyjnych jednostek zaliczanych do sektora finansów publicznych</t>
  </si>
  <si>
    <t>Środki od pozostałych jednostek zaliczanych do sektora finansów publicznych na finansowanie lub dofinansowanie wydatków inwestycyjnych jednostek niezaliczanych do sektora finansów publicznych</t>
  </si>
  <si>
    <t xml:space="preserve">Środki dla funduszy prowadzonych w Banku Gospodarstwa Krajowego na finansowanie lub dofinansowanie wydatków inwestycyjnych </t>
  </si>
  <si>
    <t>Środki z państwowych funduszy celowych na finansowanie lub dofinansowanie wydatków inwestycyjnych jednostek sektora finansów publicznych</t>
  </si>
  <si>
    <t>Środki z państwowych funduszy celowych na finansowanie lub dofinansowanie wydatków inwestycyjnych jednostek niezaliczanych do sektora finansów publicznych</t>
  </si>
  <si>
    <t>Środki z Funduszu Przeciwdziałania COVID-19 na finansowanie lub dofinansowanie wydatków inwestycyjnych związanych z przeciwdziałaniem COVID-19</t>
  </si>
  <si>
    <t>609 obj</t>
  </si>
  <si>
    <t>581 obj</t>
  </si>
  <si>
    <t>Paragraf ten dotyczy środków z Funduszu Przeciwdziałania COVID-19 na finansowanie lub dofinansowanie realizacji zadań związanych z przeciwdziałaniem COVID-19 z wyłączeniem dofinansowania ze środków Rządowego Funduszu Inwestycji Lokalnych oraz środków z Rządowego Funduszu Polski Ład: Program Inwestycji Strategicznych.</t>
  </si>
  <si>
    <t>Wpłaty jednostek na państwowy fundusz celowy na finansowanie lub dofinansowanie zadań inwestycyjnych</t>
  </si>
  <si>
    <t>617 obj</t>
  </si>
  <si>
    <t>582 obj</t>
  </si>
  <si>
    <t>Paragraf ten obejmuje w szczególności wpłaty, o których mowa w art. 13 ust. 3 ustawy z dnia 6 kwietnia 1990 r. o Policji, wpłaty, o których mowa w art. 8a ust. 1 ustawy z dnia 12 października 1990 r. o Straży Granicznej oraz wpłaty, o których mowa w art. 19b-19d i 19g ustawy z dnia 24 sierpnia 1991 r. o Państwowej Straży Pożarnej.</t>
  </si>
  <si>
    <t xml:space="preserve">Środki z Funduszu Pomocy na finansowanie lub dofinansowanie wydatków inwestycyjnych w zakresie pomocy obywatelom Ukrainy dla jednostek sektora finansów publicznych </t>
  </si>
  <si>
    <t>Środki z Funduszu Pomocy na finansowanie lub dofinansowanie wydatków inwestycyjnych w zakresie pomocy obywatelom Ukrainy dla jednostek spoza sektora finansów publicznych</t>
  </si>
  <si>
    <t xml:space="preserve">Środki na finansowanie lub dofinansowanie wydatków inwestycyjnych w zakresie pomocy obywatelom Ukrainy </t>
  </si>
  <si>
    <t>639 obj</t>
  </si>
  <si>
    <t>585 obj</t>
  </si>
  <si>
    <t>Paragraf ten nie obejmuje środków z Funduszu Pomocy ujmowanych w paragrafie 583.</t>
  </si>
  <si>
    <t xml:space="preserve">Środki od jednostek samorządu terytorialnego na finansowanie lub dofinansowanie zadań inwestycyjnych na podstawie odrębnych przepisów </t>
  </si>
  <si>
    <t>659 obj</t>
  </si>
  <si>
    <t>586 obj</t>
  </si>
  <si>
    <t>Paragraf ten obejmuje w szczególności środki przekazywane przez jednostki samorządu terytorialnego na finansowanie lub dofinansowanie zadań inwestycyjnych z zakresu zarządzania drogami publicznymi krajowymi oraz infrastruktury kolejowej.</t>
  </si>
  <si>
    <t>Środki na dofinansowanie własnych inwestycji gmin, powiatów (związków gmin, związków powiatowo-gminnych, związków powiatów), samorządów województw, pozyskane z innych źródeł</t>
  </si>
  <si>
    <t>Wpłaty gmin i powiatów na rzecz innych jednostek samorządu terytorialnego oraz związków gmin, związków powiatowo-gminnych lub związków powiatów na dofinansowanie zadań inwestycyjnych</t>
  </si>
  <si>
    <t>Środki z Funduszu Promocji Kultury otrzymane przez Polski Instytut Sztuki Filmowej na realizację zadań inwestycyjnych</t>
  </si>
  <si>
    <t xml:space="preserve">Środki z Rządowego Funduszu Polski Ład: Program Inwestycji Strategicznych na realizację zadań inwestycyjnych </t>
  </si>
  <si>
    <t>Dofinansowanie ze środków Rządowego Funduszu Inwestycji Lokalnych</t>
  </si>
  <si>
    <t>Zwroty pozostałych transferów dotyczące wydatków majątkowych</t>
  </si>
  <si>
    <t>Wpłata środków finansowych z niewykorzystanych w terminie wydatków, które nie wygasają z upływem roku budżetowego</t>
  </si>
  <si>
    <t>Pozostałe transfery kapitałowe</t>
  </si>
  <si>
    <t>Pokrycie ujemnego wyniku finansowego jednostek zaliczanych do sektora finansów publicznych</t>
  </si>
  <si>
    <t>629?</t>
  </si>
  <si>
    <t>Darowizny na wydatki inwestycyjne</t>
  </si>
  <si>
    <t>629 obj</t>
  </si>
  <si>
    <t>640 obj</t>
  </si>
  <si>
    <t>594 obj</t>
  </si>
  <si>
    <t>Paragraf ten obejmuje w szczególności wydatki na pomoc finansową udzielaną na realizację zadań inwestycyjnych przez jednostki samorządu terytorialnego szkołom artystycznym i placówkom zapewniającym opiekę i wychowanie uczniom w okresie pobierania nauki poza miejscem stałego zamieszkania prowadzonym przez ministra właściwego do spraw kultury i ochrony dziedzictwa narodowego.</t>
  </si>
  <si>
    <t>Dopłaty w spółkach prawa handlowego</t>
  </si>
  <si>
    <t>ZATRUDNIENIE</t>
  </si>
  <si>
    <t>Wynagrodzenia</t>
  </si>
  <si>
    <t>030</t>
  </si>
  <si>
    <t>600 obj</t>
  </si>
  <si>
    <t>Paragraf ten obejmuje rezerwy na wydatki w grupie wydatki bieżące.</t>
  </si>
  <si>
    <t>Wynagrodzenia osobowe pracowników</t>
  </si>
  <si>
    <t>601 obj</t>
  </si>
  <si>
    <t>Paragraf ten nie obejmuje wynagrodzeń osobowych nauczycieli, o których mowa w paragrafie 604.</t>
  </si>
  <si>
    <t>Wynagrodzenia osobowe członków korpusu służby cywilnej</t>
  </si>
  <si>
    <t>402 obj</t>
  </si>
  <si>
    <t>602 obj</t>
  </si>
  <si>
    <t>Paragraf ten obejmuje wynagrodzenia osób należących do korpusu służby cywilnej (pracowników i urzędników służby cywilnej).</t>
  </si>
  <si>
    <t>Wynagrodzenia osobowe sędziów i prokuratorów oraz asesorów i aplikantów</t>
  </si>
  <si>
    <t>Wynagrodzenia osobowe nauczycieli</t>
  </si>
  <si>
    <t>Dodatkowe wynagrodzenie roczne</t>
  </si>
  <si>
    <t>404 obj</t>
  </si>
  <si>
    <t>607 obj</t>
  </si>
  <si>
    <t>Dodatkowe wynagrodzenie roczne nauczycieli</t>
  </si>
  <si>
    <t xml:space="preserve">Wynagrodzenia i uposażenia wypłacane w związku z pomocą obywatelom Ukrainy </t>
  </si>
  <si>
    <t>611 obj</t>
  </si>
  <si>
    <t>Paragraf ten obejmuje wynagrodzenia, uposażenia oraz dodatkowe wynagrodzenia roczne i uposażenia roczne wypłacane w związku z realizacją zadań związanych z pomocą obywatelom Ukrainy.
Paragraf ten nie obejmuje wynagrodzeń osobowych nauczycieli, o których mowa w paragrafie 612.</t>
  </si>
  <si>
    <t xml:space="preserve">Wynagrodzenia nauczycieli wypłacane w związku z pomocą obywatelom Ukrainy </t>
  </si>
  <si>
    <t>475 obj</t>
  </si>
  <si>
    <t>612 obj</t>
  </si>
  <si>
    <t>Paragraf ten obejmuje wynagrodzenia oraz dodatkowe wynagrodzenia roczne nauczycieli wypłacane w związku z realizacją zadań związanych z pomocą obywatelom Ukrainy.</t>
  </si>
  <si>
    <t>Uposażenia</t>
  </si>
  <si>
    <t>Uposażenia żołnierzy zawodowych oraz funkcjonariuszy</t>
  </si>
  <si>
    <t>405 obj</t>
  </si>
  <si>
    <t>615 obj</t>
  </si>
  <si>
    <t>Paragraf ten obejmuje uposażenia zasadnicze wraz z dodatkami dla żołnierzy zawodowych, policjantów, funkcjonariuszy Straży Granicznej, funkcjonariuszy Państwowej Straży Pożarnej, funkcjonariuszy Służby Ochrony Państwa, funkcjonariuszy Służby Celno-Skarbowej, funkcjonariuszy Służby Więziennej, funkcjonariuszy Straży Marszałkowskiej oraz uposażenia zasadnicze wraz z dodatkami, nagrody uznaniowe i zapomogi dla funkcjonariuszy Agencji Bezpieczeństwa Wewnętrznego, Agencji Wywiadu, Służby Wywiadu Wojskowego, Służby Kontrwywiadu Wojskowego, Centralnego Biura Antykorupcyjnego.</t>
  </si>
  <si>
    <t>Inne należności żołnierzy zawodowych oraz funkcjonariuszy zaliczane do wynagrodzeń</t>
  </si>
  <si>
    <t>616 obj</t>
  </si>
  <si>
    <t>Paragraf ten obejmuje inne należności przysługujące żołnierzom zawodowym oraz funkcjonariuszom, zaliczane do wynagrodzeń zgodnie z art. 2 ustawy z dnia 23 grudnia 1999 r. o kształtowaniu wynagrodzeń w państwowej sferze budżetowej oraz o zmianie niektórych ustaw, niezaliczone do paragrafów 615 i 617.</t>
  </si>
  <si>
    <t>Dodatkowe uposażenie roczne dla żołnierzy zawodowych oraz nagrody roczne dla funkcjonariuszy</t>
  </si>
  <si>
    <t>418 obj</t>
  </si>
  <si>
    <t>Równoważniki pieniężne i ekwiwalenty dla żołnierzy i funkcjonariuszy oraz pozostałe należności wypłacane w związku z pomocą obywatelom Ukrainy</t>
  </si>
  <si>
    <t>Składki</t>
  </si>
  <si>
    <t>Składki na ubezpieczenia społeczne związane z zatrudnieniem</t>
  </si>
  <si>
    <t>Składki na Fundusz Pracy oraz Fundusz Solidarnościowy</t>
  </si>
  <si>
    <t>Wpłaty na PPK finansowane przez podmiot zatrudniający</t>
  </si>
  <si>
    <t>Składki na Fundusz Emerytur Pomostowych</t>
  </si>
  <si>
    <t>Składki i inne pochodne od wynagrodzeń pracowników wypłacanych w związku z pomocą obywatelom Ukrainy</t>
  </si>
  <si>
    <t>Odpisy na fundusz świadczeń socjalnych</t>
  </si>
  <si>
    <t>USŁUGI</t>
  </si>
  <si>
    <t>Grupa wydatków bieżących jednostki</t>
  </si>
  <si>
    <t>400 obj</t>
  </si>
  <si>
    <t>630 obj</t>
  </si>
  <si>
    <t>075</t>
  </si>
  <si>
    <t>Najem i dzierżawa składników majątkowych</t>
  </si>
  <si>
    <t>075 obj</t>
  </si>
  <si>
    <t>430?, 443 obj</t>
  </si>
  <si>
    <t>631 obj</t>
  </si>
  <si>
    <t>Usługi remontowe</t>
  </si>
  <si>
    <t>427 obj</t>
  </si>
  <si>
    <t>634 obj</t>
  </si>
  <si>
    <t>Paragraf ten obejmuje wydatki na zakup usług remontowych (z wyjątkiem wydatków na zakup usług świadczonych przez osoby fizyczne), w szczególności:
- usługi obce o charakterze przemysłowym, polegające głównie na przywracaniu wartości użytkowej wyrobów przemysłowych, m.in. usługi konserwacyjne i naprawcze wyrobów przemysłowych, np. maszyn, środków transportu, urządzeń, sprzętu,
- usługi budowlano-montażowe, w zakresie remontów i konserwacji pomieszczeń i budynków, a także koszty zleconego opracowania dokumentacji oraz założeń projektowych,
- usługi w zakresie remontów dróg.</t>
  </si>
  <si>
    <t>Usługi remontowo-konserwatorskie dotyczące obiektów zabytkowych będących w użytkowaniu jednostek sektora finansów publicznych</t>
  </si>
  <si>
    <t>434 obj</t>
  </si>
  <si>
    <t>635 obj</t>
  </si>
  <si>
    <t>Paragraf ten obejmuje wydatki na prace konserwatorskie oraz restauratorskie (z wyjątkiem wydatków na zakup usług świadczonych przez osoby fizyczne) ponoszone zgodnie z przepisami o ochronie zabytków i opiece nad zabytkami.</t>
  </si>
  <si>
    <t>097?</t>
  </si>
  <si>
    <t>Szkolenia członków korpusu służby cywilnej</t>
  </si>
  <si>
    <t>455 obj</t>
  </si>
  <si>
    <t>636 obj</t>
  </si>
  <si>
    <t>Paragraf ten obejmuje w szczególności wydatki na szkolenia centralne, powszechne, specjalistyczne oraz szkolenia prowadzone w ramach studium zarządzania strategicznego dla dyrektorów generalnych, szkolenia w ramach indywidualnego programu rozwoju zawodowego urzędnika służby cywilnej, a także na szkolenia związane z organizacją służby przygotowawczej. Niezależnie od rodzaju działalności szkoleniowej paragraf ten uwzględnia również wydatki stanowiące wypłatę wynagrodzenia z tytułu umów o dzieło lub umów zlecenia, których przedmiotem są szkolenia członków korpusu służby cywilnej.
Do kosztów szkoleń należy zaliczyć wszystkie koszty związane ze szkoleniem, w tym również ponoszone koszty dojazdów, zakwaterowania i wyżywienia uczestników. 
Po stronie dochodów w paragrafie tym ujmuje się zwroty kosztów szkoleń.</t>
  </si>
  <si>
    <t>Szkolenia pracowników niebędących członkami korpusu służby cywilnej</t>
  </si>
  <si>
    <t>470 obj</t>
  </si>
  <si>
    <t>637 obj</t>
  </si>
  <si>
    <t>Niezależnie od rodzaju działalności szkoleniowej paragraf ten uwzględnia również wydatki stanowiące wypłatę wynagrodzenia z tytułu umów o dzieło lub umów zlecenia, których przedmiotem są szkolenia pracowników.
Do kosztów szkoleń należy zaliczyć wszystkie koszty związane ze szkoleniem, w tym również ponoszone koszty dojazdów, zakwaterowania i wyżywienia uczestników. 
Po stronie dochodów w paragrafie tym ujmuje się zwroty kosztów szkoleń.</t>
  </si>
  <si>
    <t>Szkolenia dla osób niebędących pracownikami jednostki</t>
  </si>
  <si>
    <t>430 obj</t>
  </si>
  <si>
    <t>638 obj</t>
  </si>
  <si>
    <t>Opłaty i refundacje za studia organizowane przez szkoły wyższe w zakresie dokształcania kadr</t>
  </si>
  <si>
    <t>Podróże służbowe krajowe</t>
  </si>
  <si>
    <t>441 obj</t>
  </si>
  <si>
    <t>Paragraf ten obejmuje wydatki na podróże służbowe krajowe pracowników w zakresie określonym w przepisach dotyczących podróży służbowych - ponoszone przez pracodawcę i pracownika.
Paragraf ten ma również zastosowanie do innych wydatków zaliczonych na podstawie odrębnych przepisów do wydatków na podróże służbowe krajowe, np. zwrot kosztów za używanie przez pracowników własnych pojazdów do celów służbowych w granicach administracyjnych miasta lub gminy, przejazdy miejscowe pracowników, wyrównanie wydatków ponoszonych przez pracowników w związku z wykonywaniem pracy poza stałym miejscem pracy lub poza stałym miejscem zamieszkania oraz przeniesieniem do pracy w innej miejscowości.</t>
  </si>
  <si>
    <t>Podróże służbowe zagraniczne</t>
  </si>
  <si>
    <t>442 obj</t>
  </si>
  <si>
    <t>641 obj</t>
  </si>
  <si>
    <t>Dopłaty do przejazdów</t>
  </si>
  <si>
    <t>642 obj</t>
  </si>
  <si>
    <t>Paragraf ten obejmuje wydatki na dopłaty do biletów dla uczniów dojeżdżających do szkół oraz dopłaty do przewozów z tytułu stosowania obowiązujących ustawowych ulg w przewozach pasażerskich.</t>
  </si>
  <si>
    <t>063</t>
  </si>
  <si>
    <t>063 obj</t>
  </si>
  <si>
    <t>461 obj</t>
  </si>
  <si>
    <t>649 obj</t>
  </si>
  <si>
    <t>W paragrafie tym ujmuje się również wpływy z tytułu zwrotu kosztów postępowania sądowego, prokuratorskiego i administracyjnego.</t>
  </si>
  <si>
    <t>064</t>
  </si>
  <si>
    <t>Koszty egzekucyjne, opłaty komornicze i koszty upomnień</t>
  </si>
  <si>
    <t>064 obj</t>
  </si>
  <si>
    <t>650 obj</t>
  </si>
  <si>
    <t>W paragrafie tym ujmuje się również wpływy z tytułu zwrotu kosztów egzekucyjnych, opłaty komorniczej oraz kosztów upomnień.</t>
  </si>
  <si>
    <t>464 obj</t>
  </si>
  <si>
    <t>061</t>
  </si>
  <si>
    <t>Opłaty egzaminacyjne oraz opłaty za wydawanie świadectw, dyplomów, zaświadczeń, certyfikatów i ich duplikatów</t>
  </si>
  <si>
    <t>093</t>
  </si>
  <si>
    <t>Opłaty paszportowe oraz pozostałe opłaty konsularne</t>
  </si>
  <si>
    <t>079</t>
  </si>
  <si>
    <t>Pokrycie kosztów wytworzenia znaków akcyzy</t>
  </si>
  <si>
    <t>055</t>
  </si>
  <si>
    <t>Opłaty z tytułu użytkowania wieczystego nieruchomości</t>
  </si>
  <si>
    <t>047</t>
  </si>
  <si>
    <t>Opłaty za trwały zarząd, użytkowanie i służebności</t>
  </si>
  <si>
    <t>013</t>
  </si>
  <si>
    <t>Opłata restrukturyzacyjna</t>
  </si>
  <si>
    <t>038</t>
  </si>
  <si>
    <t>Opłata reklamowa</t>
  </si>
  <si>
    <t>038 obj</t>
  </si>
  <si>
    <t>660 obj</t>
  </si>
  <si>
    <t>Paragraf ten obejmuje wpływy z opłaty reklamowej, o której mowa w art. 17a ustawy z dnia 12 stycznia 1991 r. o podatkach i opłatach lokalnych.</t>
  </si>
  <si>
    <t>043</t>
  </si>
  <si>
    <t>Opłata targowa</t>
  </si>
  <si>
    <t>Opłaty za wywóz odpadów stałych i odbiór ścieków</t>
  </si>
  <si>
    <t>662 obj</t>
  </si>
  <si>
    <t>Paragraf ten obejmuje wydatki związane ze świadczeniem usług odbioru ścieków oraz wywozu odpadów stałych nieobjętych systemem odbioru odpadów komunalnych.</t>
  </si>
  <si>
    <t>066</t>
  </si>
  <si>
    <t>Opłaty rodziców za pobyt i utrzymanie dzieci</t>
  </si>
  <si>
    <t>066 obj</t>
  </si>
  <si>
    <t>663 obj</t>
  </si>
  <si>
    <t>068</t>
  </si>
  <si>
    <t>068 obj</t>
  </si>
  <si>
    <t>068x</t>
  </si>
  <si>
    <t>067</t>
  </si>
  <si>
    <t>067 obj</t>
  </si>
  <si>
    <t>664 obj</t>
  </si>
  <si>
    <t>Usługi świadczone przez osoby fizyczne</t>
  </si>
  <si>
    <t>Honoraria</t>
  </si>
  <si>
    <t>409 obj</t>
  </si>
  <si>
    <t>668 obj</t>
  </si>
  <si>
    <t>Paragraf ten obejmuje w szczególności:
- wynagrodzenie przekazywane autorowi lub artyście wykonawcy z tytułu korzystania z utworu lub artystycznego wykonywania przez podmioty wypłacające wynagrodzenie, jeżeli utwór lub artystyczne wykonanie zostały stworzone przez pracowników na podstawie umowy o pracę lub przez osoby fizyczne na podstawie umowy zlecenia lub umowy o dzieło,
- opłaty (tantiemy) płacone organizacjom zbiorowego zarządzania prawami autorskimi lub prawami pokrewnymi,
- wynagrodzenia za opracowania naukowe i badawczo-rozwojowe wykonywane przez pracowników zatrudnionych w podmiotach szkolnictwa wyższego i nauki, stanowiące wykładnik działalności twórczej,
- opłaty (tantiemy) płacone stowarzyszeniom twórców,
- wynagrodzenia za opracowania naukowo-badawcze i rozwojowe wykonywane przez  pracowników zatrudnionych w podmiotach szkolnictwa wyższego i nauki poza obowiązującym ich czasem pracy lub poza obowiązującym wymiarem zajęć – wyłącznie w zakresie prac twórczych.</t>
  </si>
  <si>
    <t>Wynagrodzenia agencyjno-prowizyjne</t>
  </si>
  <si>
    <t>410 obj</t>
  </si>
  <si>
    <t>Paragraf ten obejmuje wynagrodzenia osób fizycznych należne za zlecone czynności wykonywane na podstawie umowy agencyjnej, opłacane od dokonywanych transakcji kupna lub sprzedaży oraz wykonywanych usług o określonej wysokości stawki prowizyjnej.</t>
  </si>
  <si>
    <t>Wynagrodzenia bezosobowe</t>
  </si>
  <si>
    <t>670 obj</t>
  </si>
  <si>
    <t>Paragraf ten obejmuje wynagrodzenia z tytułu umów zlecenia lub umów o dzieło, z wyjątkiem honorariów zaliczanych do paragrafu 668 oraz wydatków na szkolenia ujmowanych w paragrafach 636 i 637, a w szczególności:
- wynagrodzenia wypłacane na podstawie umowy zlecenia lub umowy o dzieło,
- wynagrodzenia wypłacane na podstawie odrębnych przepisów osobom, które wykonują określone czynności na polecenie właściwych organów, w szczególności biegłym w postępowaniu przygotowawczym, sądowym i administracyjnym, wynagrodzenia za czynności arbitrów, wynagrodzenia tłumaczy przysięgłych, wynagrodzenia kuratorów zastępujących strony w postępowaniu,
- wynagrodzenia wypłacane osobom fizycznym za udział w komisjach, radach, zespołach, komitetach, radach nadzorczych, zarządach spółek, jury w konkursach, radach naukowych i naukowo-technicznych, niezależnie od sposobu ich powoływania,
- dodatkowe wynagrodzenia radców prawnych z tytułu zastępstwa w postępowaniu sądowym wypłacane na podstawie umowy cywilnoprawnej.
Ponadto ujmuje się w tym paragrafie wynagrodzenia:
- przysługujące członkom komisji wojewódzkiej do spraw służby zastępczej i członkom komisji do spraw służby zastępczej za udział w pracach tych komisji,
- wynagrodzenia dla pozaetatowych członków samorządowych kolegiów odwoławczych za udział w posiedzeniach,
- wynagrodzenia ryczałtowe dla pozaetatowych członków kolegiów regionalnych izb obrachunkowych.</t>
  </si>
  <si>
    <t>Honoraria, wynagrodzenia agencyjno-prowizyjne i wynagrodzenia bezosobowe wypłacane w związku z pomocą obywatelom Ukrainy</t>
  </si>
  <si>
    <t>Inne wydatki na rzecz osób fizycznych</t>
  </si>
  <si>
    <t>303 obj</t>
  </si>
  <si>
    <t>672 obj</t>
  </si>
  <si>
    <t>Wydatki wynikające z umów o staże i praktyki</t>
  </si>
  <si>
    <t>Inne usługi</t>
  </si>
  <si>
    <t>Koszty postępowań sądowych, prokuratorskich i administracyjnych ponoszone przez organy prowadzące postępowania</t>
  </si>
  <si>
    <t>Koszty postępowań sądowych</t>
  </si>
  <si>
    <t>676 obj</t>
  </si>
  <si>
    <t>Usługi wykonania ekspertyz, analiz i opinii</t>
  </si>
  <si>
    <t>439 obj</t>
  </si>
  <si>
    <t>677 obj</t>
  </si>
  <si>
    <t>Usługi tłumaczenia</t>
  </si>
  <si>
    <t>Usługi zdrowotne</t>
  </si>
  <si>
    <t>428 obj</t>
  </si>
  <si>
    <t>680 obj</t>
  </si>
  <si>
    <t>W paragrafie tym ujmuje się w szczególności wydatki z zakresu medycyny pracy obejmujące badania wstępne, okresowe i profilaktyczne pracowników.</t>
  </si>
  <si>
    <t>Usługi telekomunikacyjne</t>
  </si>
  <si>
    <t>Usługi informatyczne</t>
  </si>
  <si>
    <t>682 obj</t>
  </si>
  <si>
    <t>Paragraf ten obejmuje w szczególności wydatki związane z utrzymaniem i aktualizacją systemów</t>
  </si>
  <si>
    <t>Rzeczowe nagrody konkursowe</t>
  </si>
  <si>
    <t>683 obj</t>
  </si>
  <si>
    <t>Paragraf ten obejmuje zakup nagród rzeczowych dla osób fizycznych, osób prawnych lub innych jednostek organizacyjnych.</t>
  </si>
  <si>
    <t>Fundusz operacyjny</t>
  </si>
  <si>
    <t>684 obj</t>
  </si>
  <si>
    <t xml:space="preserve">Paragraf ten ma zastosowanie do funduszu operacyjnego powołanego na podstawie odrębnych powszechnie obowiązujących przepisów prawa, z wyjątkiem funduszu operacyjnego, którego przeznaczenie jest niejawne. Paragraf ma zastosowanie również do funduszu nabycia sprawdzającego. </t>
  </si>
  <si>
    <t>Realizacja zleconych programów poręczeniowo-gwarancyjnych i wspierania eksportu</t>
  </si>
  <si>
    <t>431 obj</t>
  </si>
  <si>
    <t>685 obj</t>
  </si>
  <si>
    <t>Paragraf ten obejmuje wydatki niezaliczane do paragrafu 802 i 803.</t>
  </si>
  <si>
    <t>083</t>
  </si>
  <si>
    <t>Usługi pozostałe</t>
  </si>
  <si>
    <t>083 obj</t>
  </si>
  <si>
    <t>686 obj</t>
  </si>
  <si>
    <t xml:space="preserve">Usługi związane z pomocą obywatelom Ukrainy </t>
  </si>
  <si>
    <t>070</t>
  </si>
  <si>
    <t>Pożyczki na zaspokojenie potrzeb mieszkaniowych sędziów i prokuratorów</t>
  </si>
  <si>
    <t>088</t>
  </si>
  <si>
    <t>Opłata prolongacyjna</t>
  </si>
  <si>
    <t>092</t>
  </si>
  <si>
    <t>Pozostałe odsetki</t>
  </si>
  <si>
    <t>Różnice kursowe</t>
  </si>
  <si>
    <t>Staże i specjalizacje medyczne</t>
  </si>
  <si>
    <t>097? 083?</t>
  </si>
  <si>
    <t>Usługi świadczone przez jednostki samorządu terytorialnego na rzecz innych jednostek samorządu terytorialnego</t>
  </si>
  <si>
    <t>433 obj</t>
  </si>
  <si>
    <t>693 obj</t>
  </si>
  <si>
    <t>Paragraf ten obejmuje w szczególności opłaty za pobyt w domu pomocy społecznej oraz wydatki gmin na opiekę i wychowanie dziecka w pieczy zastępczej.</t>
  </si>
  <si>
    <t>Pozostałe wydatki bieżące na zadania związane z pomocą obywatelom Ukrainy</t>
  </si>
  <si>
    <t>Spłata zobowiązań jednostek samorządu terytorialnego zaliczanych do tytułu dłużnego – kredyty i pożyczki, o którym mowa w art. 72 ust. 1 pkt 2 ustawy</t>
  </si>
  <si>
    <t>492 obj</t>
  </si>
  <si>
    <t>696 obj</t>
  </si>
  <si>
    <t>Paragraf ten obejmuje wydatki bieżące na spłatę zobowiązań zaliczanych do tytułu dłużnego – kredyty i pożyczki, inne niż kredyty i pożyczki.</t>
  </si>
  <si>
    <t>AKTYWA NIEFINANSOWE</t>
  </si>
  <si>
    <t>700 obj</t>
  </si>
  <si>
    <t>Paragraf ten dotyczy rezerw na wydatki w grupie wydatki majątkowe.</t>
  </si>
  <si>
    <t>Środki trwałe  (zakup/zbycie)</t>
  </si>
  <si>
    <t>087</t>
  </si>
  <si>
    <t>Środki trwałe amortyzowane jednorazowo</t>
  </si>
  <si>
    <t>087 obj</t>
  </si>
  <si>
    <t>421 obj</t>
  </si>
  <si>
    <t>701 obj</t>
  </si>
  <si>
    <t>Sprzęt i uzbrojenie</t>
  </si>
  <si>
    <t>425 obj</t>
  </si>
  <si>
    <t>703 obj</t>
  </si>
  <si>
    <t>Wratości niematerialne i prawne</t>
  </si>
  <si>
    <t>078</t>
  </si>
  <si>
    <t>421, 430</t>
  </si>
  <si>
    <t>Wartości niematerialne i prawne amortyzowane jednorazowo</t>
  </si>
  <si>
    <t>Wartości niematerialne i prawne (poza amortyzowanymi jednorazowo)</t>
  </si>
  <si>
    <r>
      <t xml:space="preserve">Wartości niematerialne i prawne </t>
    </r>
    <r>
      <rPr>
        <i/>
        <sz val="11"/>
        <rFont val="Times New Roman"/>
        <family val="1"/>
        <charset val="238"/>
      </rPr>
      <t>(poza amortyzowanymi jednorazowo)</t>
    </r>
  </si>
  <si>
    <t>Amortyzacja</t>
  </si>
  <si>
    <t>Środki trwałe cd.</t>
  </si>
  <si>
    <t>Inwestycje</t>
  </si>
  <si>
    <t>605 obj</t>
  </si>
  <si>
    <t>720 obj</t>
  </si>
  <si>
    <t>Paragraf ten obejmuje wydatki poniesione na wytworzenie środków trwałych lub wartości niematerialnych i prawnych (art. 33 ust. 2 uor), na ulepszenie środków trwałych oraz na pierwsze wyposażenie obiektów budowlanych.</t>
  </si>
  <si>
    <t>613 obj</t>
  </si>
  <si>
    <t>Inwestycje w obiektach zabytkowych</t>
  </si>
  <si>
    <t>Wydatki majątkowe jednostek samorządu terytorialnego na spłatę zobowiązań zaliczanych do tytułu dłużnego – kredyty i pożyczki, o którym mowa w art. 72 ust. 1 pkt 2 ustawy</t>
  </si>
  <si>
    <t>725 obj</t>
  </si>
  <si>
    <t>Paragraf ten obejmuje wydatki majątkowe na spłatę zobowiązań zaliczanych do tytułu dłużnego – kredyty i pożyczki, inne niż kredyty i pożyczki.</t>
  </si>
  <si>
    <t>Współfinansowanie programów inwestycyjnych NATO i UE</t>
  </si>
  <si>
    <t>726 obj</t>
  </si>
  <si>
    <t>Paragraf ten obejmuje wydatki na programy w dziedzinie bezpieczeństwa określone przez Ministerstwo Obrony Narodowej.</t>
  </si>
  <si>
    <t>Zadania inwestycyjne finansowane ze środków z Rządowego Funduszu Inwestycji Lokalnych</t>
  </si>
  <si>
    <t>Środki trwałe, wartości niematerialne i prawne oraz inwestycje związane z pomocą obywatelom Ukrainy</t>
  </si>
  <si>
    <t>077</t>
  </si>
  <si>
    <t>Zbycie prawa własności oraz prawa użytkowania wieczystego nieruchomości</t>
  </si>
  <si>
    <t>076</t>
  </si>
  <si>
    <t>Przekształcenie prawa użytkowania wieczystego w prawo własności</t>
  </si>
  <si>
    <t>Zbycie pozostałych praw majątkowych</t>
  </si>
  <si>
    <t>Rzeczowe środki obrotowe</t>
  </si>
  <si>
    <t>Energia elektryczna</t>
  </si>
  <si>
    <t>Energia cieplna (ciepło sieciowe)</t>
  </si>
  <si>
    <t>Woda</t>
  </si>
  <si>
    <t>Leki, wyroby medyczne i produkty biobójcze</t>
  </si>
  <si>
    <t>423 obj</t>
  </si>
  <si>
    <t>784 obj</t>
  </si>
  <si>
    <t>Paragraf ten ma zastosowanie wyłącznie w jednostkach, w których wydatki te wynikają bezpośrednio z charakteru ich działalności.</t>
  </si>
  <si>
    <t>Artykuły żywnościowe</t>
  </si>
  <si>
    <t>Środki dydaktyczne i książki</t>
  </si>
  <si>
    <t>786 obj</t>
  </si>
  <si>
    <t>Materiały i wyposażenie</t>
  </si>
  <si>
    <t>787 obj</t>
  </si>
  <si>
    <t xml:space="preserve">Artykuły zakupione w związku z pomocą obywatelom Ukrainy </t>
  </si>
  <si>
    <t>435 obj</t>
  </si>
  <si>
    <t>788 obj</t>
  </si>
  <si>
    <t>Paragraf ten obejmuje w szczególności zakup materiałów, leków, artykułów żywnościowych.</t>
  </si>
  <si>
    <t>084</t>
  </si>
  <si>
    <t>Sprzedaż wyrobów i towarów</t>
  </si>
  <si>
    <t>Instrumenty finansowe</t>
  </si>
  <si>
    <t>Akcje i udziały</t>
  </si>
  <si>
    <t>Wkłady do spółdzielni</t>
  </si>
  <si>
    <t xml:space="preserve">Wkłady do spółek prawa handlowego oraz uzupełnienie funduszy statutowych banków państwowych i innych instytucji finansowych </t>
  </si>
  <si>
    <t>074</t>
  </si>
  <si>
    <t>Dywidenda</t>
  </si>
  <si>
    <t>Umorzenie należności agencji płatniczych</t>
  </si>
  <si>
    <t>Rozliczenie wydatków agencji płatniczych związanych z interwencją rynkową w ramach Wspólnej Polityki Rolnej</t>
  </si>
  <si>
    <t>Obsługa długu</t>
  </si>
  <si>
    <t>Rozliczenia z bankami związane z obsługą długu publicznego</t>
  </si>
  <si>
    <t>Poręczenia i gwarancje zagraniczne</t>
  </si>
  <si>
    <t>Poręczenia i gwarancje krajowe</t>
  </si>
  <si>
    <t>Obsługa zobowiązań jednostek samorządu terytorialnego zaliczanych do tytułu dłużnego – kredyty i pożyczki, o których mowa w art. 72 ust. 1 pkt 2 ustawy</t>
  </si>
  <si>
    <t>804 obj</t>
  </si>
  <si>
    <t>Paragraf ten obejmuje wydatki bieżące na obsługę zobowiązań zaliczanych do tytułu dłużnego – kredyty i pożyczki, inne niż kredyty i pożyczki – niezależnie od terminu zaciągnięcia zobowiązania.</t>
  </si>
  <si>
    <t>Odsetki, dyskonto i inne rozliczenia dotyczące skarbowych papierów wartościowych, kredytów i pożyczek oraz innych instrumentów finansowych, związanych z obsługą długu zagranicznego</t>
  </si>
  <si>
    <t>Odsetki, dyskonto i inne rozliczenia dotyczące skarbowych papierów wartościowych, kredytów i pożyczek oraz innych instrumentów finansowych, związanych z obsługą długu krajowego</t>
  </si>
  <si>
    <t>Emisja skarbowych papierów wartościowych na rynkach zagranicznych oraz inne opłaty i prowizje</t>
  </si>
  <si>
    <t>Emisja samorządowych papierów wartościowych oraz inne opłaty i prowizje</t>
  </si>
  <si>
    <t>Emisja skarbowych papierów wartościowych na rynku krajowym oraz inne opłaty i prowizje</t>
  </si>
  <si>
    <t>Odsetki od samorządowych papierów wartościowych lub zaciągniętych przez jednostkę samorządu terytorialnego kredytów i pożyczek</t>
  </si>
  <si>
    <t>Odsetki od pożyczek udzielonych przez jednostkę samorządu terytorialnego</t>
  </si>
  <si>
    <t>Wydatki związane z finansowaniem programu F-16 (nie funkcjonuje)</t>
  </si>
  <si>
    <t>Odsetki i opłaty od udzielonych pożyczek i kredytów zagranicznych oraz od rachunków specjalnych</t>
  </si>
  <si>
    <t>Odsetki od podmiotów krajowych z tytułu udostępnionych kredytów zagranicznych oraz należności ubocznych z tytułu zaliczek udzielonych w latach ubiegłych</t>
  </si>
  <si>
    <t>Wpływy z tytułu skarbowych papierów wartościowych, kredytów i pożyczek oraz innych instrumentów finansowych na rynku krajowym</t>
  </si>
  <si>
    <t>Wpływy z tytułu skarbowych papierów wartościowych wyemitowanych za granicą</t>
  </si>
  <si>
    <t>Rozliczenia UE (środki własne)</t>
  </si>
  <si>
    <t>850 obj</t>
  </si>
  <si>
    <t>Wpłata obliczona na podstawie Dochodu Narodowego Brutto</t>
  </si>
  <si>
    <t>Wpłata obliczona, zgodnie z metodologią wynikającą z przepisów Unii Europejskiej, na podstawie podatku od towarów i usług</t>
  </si>
  <si>
    <t>Wpłata z tytułu udziału w opłatach celnych i opłatach rolnych</t>
  </si>
  <si>
    <t>Wpłata z tytułu udziału w opłatach cukrowych</t>
  </si>
  <si>
    <t>Wpłata z tytułu finansowania rabatu brytyjskiego</t>
  </si>
  <si>
    <t>Wpłata z tytułu finansowania obniżki wkładów opartych na Dochodzie Narodowym Brutto</t>
  </si>
  <si>
    <t>Wpłata obliczona na podstawie masy odpadów opakowaniowych z tworzyw sztucznych niepoddanych recyklingowi</t>
  </si>
  <si>
    <t>Różne rozliczenia finansowe</t>
  </si>
  <si>
    <t>Środki pochodzące z budżetu Unii Europejskiej przeznaczone na finansowanie programów i projektów</t>
  </si>
  <si>
    <t>853 obj</t>
  </si>
  <si>
    <t>860 obj</t>
  </si>
  <si>
    <t>Paragraf nie ma zastosowania do jednostek samorządu terytorialnego.</t>
  </si>
  <si>
    <t>Wpłaty do budżetu państwa z Unii Europejskiej na dostosowanie granicy do traktatu z Schengen</t>
  </si>
  <si>
    <t>Opłaty cukrowe</t>
  </si>
  <si>
    <t>Środki pochodzące z Norweskiego Mechanizmu Finansowego, Mechanizmu Finansowego Europejskiego Obszaru Gospodarczego oraz Szwajcarsko-Polskiego Programu Współpracy</t>
  </si>
  <si>
    <t>854 obj</t>
  </si>
  <si>
    <t>862 obj</t>
  </si>
  <si>
    <t>Wpłaty dotyczące Wspólnej Polityki Rolnej</t>
  </si>
  <si>
    <t>855 obj</t>
  </si>
  <si>
    <t>863 obj</t>
  </si>
  <si>
    <t>Paragraf ten obejmuje wpłaty dotyczące Wspólnej Polityki Rolnej, w tym także zwroty wyprzedzającego finansowania Programu Rozwoju Obszarów Wiejskich oraz wpłaty dokonane przez agencję płatniczą z tytułu sprzedaży zapasów interwencyjnych Unii Europejskiej.</t>
  </si>
  <si>
    <t>Paragraf ten obejmuje wydatki na usługi świadczone na rzecz jednostki przez przedsiębiorcę, o którym mowa w art. 4 ustawy z dnia 6 marca 2018 r. – Prawo przedsiębiorców, z wyłączeniem ekspertyz, analiz, opinii i innych materiałów sporządzanych i opłacanych w ramach realizowanych przez jednostkę remontów i inwestycji.</t>
  </si>
  <si>
    <r>
      <t xml:space="preserve">Paragraf ten obejmuje w szczególności:
- </t>
    </r>
    <r>
      <rPr>
        <i/>
        <sz val="11"/>
        <color rgb="FFFF0000"/>
        <rFont val="Times New Roman"/>
        <family val="1"/>
        <charset val="238"/>
      </rPr>
      <t>opłaty pobierane za czynności dokonywane przez organy administracji,</t>
    </r>
    <r>
      <rPr>
        <i/>
        <sz val="11"/>
        <rFont val="Times New Roman"/>
        <family val="1"/>
        <charset val="238"/>
      </rPr>
      <t xml:space="preserve">
- należności i opłaty z tytułu przejmowania użytków rolnych na cele nierolnicze, 
- opłaty za szczególne korzystanie z wód i urządzeń wodnych, stanowiących własność państwa,
- opłaty za wydanie dokumentów, duplikatów i zaświadczeń,
- opłaty za kształcenie studentów zagranicznych w Polsce na podstawie umów,
- opłaty za patenty krajowe,
- opłaty za patent europejski,
- opłaty za zgłaszane wynalazki,
- opłaty za wpisy do rejestrów,
- opłatę za abonament RTV,
- opłatę legalizacyjną,
- opłaty za wniosek o wszczęcie postępowania antymonopolowego,
- opłaty zniesione.</t>
    </r>
  </si>
  <si>
    <t>Paragraf obejmuje przysługujące na podstawie przepisów sędziom i prokuratorom, asesorom i aplikantom inne świadczenia, w szczególności:
- zwrot kosztów przejazdu (w tym zakup usług uprawniających do określonych zniżek na przejazdy),
- dodatek z tytułu rozłąki z rodziną,
- zwrot poniesionych kosztów związanych z nieodpłatnym / bezpłatnym zakwaterowaniem, w tym ryczałt,
- pozostałe świadczenia związane z delegowaniem.</t>
  </si>
  <si>
    <t>235 obj</t>
  </si>
  <si>
    <t>Paragraf obejmuje przysługujące na podstawie przepisów anuczycielom świadczenia, w szczególności:
- dodatek wiejski dla nauczycieli.</t>
  </si>
  <si>
    <t>Wydatki osobowe niezaliczone do wynagrodzeń przysługujące nauczycielom</t>
  </si>
  <si>
    <t>Wydatki osobowe niezaliczone do wynagrodzeń przysługujące sędziom i prokuratorom oraz asesorom i aplikantom</t>
  </si>
  <si>
    <t>239 obj</t>
  </si>
  <si>
    <t>Wydatki osobowe niezaliczone do wynagrodzeń przysługujące członkom korpusu służby cywilnej</t>
  </si>
  <si>
    <t>Koszty sądowe oraz inne opłaty uiszczane na rzecz Skarbu Państwa z tytułu postępowania sądowego, prokuratorskiego i administracyjnego</t>
  </si>
  <si>
    <t>675 obj</t>
  </si>
  <si>
    <t>Paragraf ten obejmuje koszty postępowań ponoszone przez ich uczestników, w szczególności:
- koszty zastępstwa prawnego i procesowego,
- koszty związane z postępowaniem arbitrażowym,
oraz zwroty z tych tytułów.
Paragraf ten nie obejmuje kosztów sądowych oraz innych opłat uiszczanych na rzecz Skarbu Państwa ujmowanych w paragrafie 649.</t>
  </si>
  <si>
    <t>Gaz</t>
  </si>
  <si>
    <t>Inne rodzaje energii</t>
  </si>
  <si>
    <t>785 obj</t>
  </si>
  <si>
    <t xml:space="preserve">Paragraf ten:
– obejmuje wydatki ponoszone zgodnie z ustawą z dnia 12 grudnia 1997 r. o dodatkowym wynagrodzeniu rocznym dla pracowników jednostek sfery budżetowej,
– nie obejmuje dodatkowego wynagrodzenia rocznego nauczycieli, o którym mowa w paragrafie 608. </t>
  </si>
  <si>
    <t>Paragraf ten obejmuje składki finansowane na mocy odrębnych przepisów za osoby uprawnione niebędące pracownikami jednostki.</t>
  </si>
  <si>
    <t>Paragraf ten obejmuje wydatki na usługi świadczone na rzecz jednostki przez przedsiębiorcę, o którym mowa w art. 4 ustawy z 6 marca 2018 r. – Prawo przedsiębiorców, w tym tłumaczenia fachowe i techniczne.</t>
  </si>
  <si>
    <t>438 obj</t>
  </si>
  <si>
    <t>679 obj</t>
  </si>
  <si>
    <t>Ubezpieczenia osobowe i majątkowe</t>
  </si>
  <si>
    <t>484 obj</t>
  </si>
  <si>
    <t xml:space="preserve">Zadania inwestycyjne finansowane ze środków z Rządowego Funduszu Polski Ład: Program Inwestycji Strategicznych </t>
  </si>
  <si>
    <t>Dotacja celowa z budżetu państwa na realizację zadań bieżących gmin z zakresu edukacyjnej opieki wychowawczej finansowanych w całości przez budżet państwa w ramach programów rządowych</t>
  </si>
  <si>
    <t>Paragraf ten obejmuje rezerwy na wydatki w grupie transfery majątkowe.</t>
  </si>
  <si>
    <t>500 obj</t>
  </si>
  <si>
    <t>Pozostałe należności żołnierzy zawodowych i funkcjonariuszy o charakterze wynagrodzeniowym</t>
  </si>
  <si>
    <t>`</t>
  </si>
  <si>
    <r>
      <t xml:space="preserve">Paragraf ten obejmuje inne należności przysługujące żołnierzom zawodowym
oraz funkcjonariuszom, które nie są zaliczane do wynagrodzeń zgodnie z art. 2
ustawy z dnia 23 grudnia 1999 r. o kształtowaniu wynagrodzeń w państwowej
sferze budżetowej oraz o zmianie niektórych ustaw tj.: </t>
    </r>
    <r>
      <rPr>
        <i/>
        <strike/>
        <sz val="11"/>
        <color rgb="FFFF0000"/>
        <rFont val="Times New Roman"/>
        <family val="1"/>
        <charset val="238"/>
      </rPr>
      <t>niezaliczone do paragrafu
405, 406 i 407.</t>
    </r>
    <r>
      <rPr>
        <i/>
        <sz val="11"/>
        <color rgb="FFFF0000"/>
        <rFont val="Times New Roman"/>
        <family val="1"/>
        <charset val="238"/>
      </rPr>
      <t xml:space="preserve">
</t>
    </r>
    <r>
      <rPr>
        <i/>
        <strike/>
        <sz val="11"/>
        <color rgb="FFFF0000"/>
        <rFont val="Times New Roman"/>
        <family val="1"/>
        <charset val="238"/>
      </rPr>
      <t>Zakres finansowanych należności:</t>
    </r>
    <r>
      <rPr>
        <i/>
        <sz val="11"/>
        <rFont val="Times New Roman"/>
        <family val="1"/>
        <charset val="238"/>
      </rPr>
      <t xml:space="preserve">
- Świadczenie motywacyjne,
- Dodatkowe świadczenie motywacyjne,
- Świadczenie mieszkaniowe,
- Świadczenie za długoletnią służbę,
- Nagrody jubileuszowe,
- Ekwiwalent za niewykorzystany urlop,
- Rekompensata pieniężna wypłacana funkcjonariuszom za czas służby przekraczający określoną normę,
- Należności pieniężne przysługujące żołnierzom zawodowym i funkcjonariuszom skierowanym do pełnienia służby poza granicami państwa,
- Należności pieniężne przysługujące żołnierzom zawodowym i funkcjonariuszom wyznaczonym do pełnienia służby poza granicami państwa,
- Dodatkowe należności pieniężne wypłacane w przedstawicielstwach wojskowych,
- Dodatkowe wynagrodzenie: za czasowe pełnienie obowiązków służbowych, wykonanie czynności powierzonych, w tym za służby dyżurne,
- Dodatek terenowy i inne świadczenia o charakterze wynagrodzeniowym,
- Dodatkowe wynagrodzenie rzeczników dyscyplinarnych,
- Odprawy wypłacane w związku ze zwolnieniem ze służby,
- Uposażenia funkcjonariuszy w służbie kandydackiej,
- Nagrody i zapomogi funkcjonariuszy w służbie kandydackiej,
- świadczenie za okres pozostawania poza służbą.</t>
    </r>
  </si>
  <si>
    <t>Równoważniki pieniężne dla żołnierzy zawodowych i funkcjonariuszy</t>
  </si>
  <si>
    <t>Wydatki osobowe niezaliczane do uposażeń wypłacane żołnierzom zawodowym i funkcjonariuszom</t>
  </si>
  <si>
    <t>243 obj</t>
  </si>
  <si>
    <r>
      <t xml:space="preserve">Nie zalicza się do tego paragrafu składek ujmowanych w paragrafie </t>
    </r>
    <r>
      <rPr>
        <i/>
        <sz val="11"/>
        <color rgb="FFFF0000"/>
        <rFont val="Times New Roman"/>
        <family val="1"/>
        <charset val="238"/>
      </rPr>
      <t>457</t>
    </r>
    <r>
      <rPr>
        <i/>
        <sz val="11"/>
        <rFont val="Times New Roman"/>
        <family val="1"/>
        <charset val="238"/>
      </rPr>
      <t>.</t>
    </r>
  </si>
  <si>
    <r>
      <t>Paragraf ten obejmuje wypłaty pieniężne, niezaliczone do wynagrodzeń, w szczególności:</t>
    </r>
    <r>
      <rPr>
        <i/>
        <strike/>
        <sz val="11"/>
        <rFont val="Times New Roman"/>
        <family val="1"/>
        <charset val="238"/>
      </rPr>
      <t xml:space="preserve">
</t>
    </r>
    <r>
      <rPr>
        <i/>
        <sz val="11"/>
        <rFont val="Times New Roman"/>
        <family val="1"/>
        <charset val="238"/>
      </rPr>
      <t xml:space="preserve">- ekwiwalenty pieniężne za użyte przy wykonywaniu pracy narzędzia, materiały lub sprzęt, stanowiące własność wykonawcy,
</t>
    </r>
    <r>
      <rPr>
        <i/>
        <sz val="11"/>
        <color rgb="FFFF0000"/>
        <rFont val="Times New Roman"/>
        <family val="1"/>
        <charset val="238"/>
      </rPr>
      <t>- ekwiwalent lub ryczałt z tytułu kosztów wykonywania pracy zdalnej</t>
    </r>
    <r>
      <rPr>
        <i/>
        <sz val="11"/>
        <rFont val="Times New Roman"/>
        <family val="1"/>
        <charset val="238"/>
      </rPr>
      <t xml:space="preserve">
- zasiłki na zagospodarowanie i zasiłki osiedleniowe,
</t>
    </r>
    <r>
      <rPr>
        <i/>
        <strike/>
        <sz val="11"/>
        <color rgb="FFFF0000"/>
        <rFont val="Times New Roman"/>
        <family val="1"/>
        <charset val="238"/>
      </rPr>
      <t xml:space="preserve">- dodatki mieszkaniowe i wiejskie dla nauczycieli,
</t>
    </r>
    <r>
      <rPr>
        <i/>
        <sz val="11"/>
        <rFont val="Times New Roman"/>
        <family val="1"/>
        <charset val="238"/>
      </rPr>
      <t>- wartość umundurowania, jeśli obowiązek jego noszenia wynika z obowiązujących ustaw,
- wypłaty dokonywane na rzecz twórców wynalazków, projektów racjonalizatorskich i wzorów użytkowych oraz nagrody związane z tymi projektami, a także nagrody za osiągnięcie wymiernych efektów ekonomicznych wdrażania nowych rozwiązań technicznych i organizacyjnych, będących wynikami prac badawczych,
- określone ustawowo: odprawy pieniężne, odszkodowania, rekompensaty lub inne świadczenia z powodu ogłoszenia upadłości lub likwidacji pracodawcy albo restrukturyzacji zatrudnienia z przyczyn niedotyczących pracowników,
- odszkodowania przysługujące od pracodawcy za przedmioty utracone lub uszkodzone wskutek wypadku przy pracy,
- zasądzone i dobrowolnie wypłacone odszkodowania w sprawach o roszczenia ze stosunku pracy,
- wypłaty przeznaczone na pomoc zdrowotną dla nauczycieli,
- świadczenia przysługujące mianowanym urzędnikom państwowym w razie rozwiązania stosunku pracy, w przypadku reorganizacji urzędu lub jego likwidacji, oraz świadczenia przysługujące urzędnikom służby cywilnej w razie rozwiązania stosunku pracy, w przypadku likwidacji urzędu,
- odprawy pośmiertne,
- świadczenia przysługujące członkom służby zagranicznej oraz pracownikom zatrudnionym zgodnie z polskim prawem, wykonującym obowiązki służbowe w placówkach zagranicznych, w tym dodatki zagraniczne i dodatki na pokrycie zwiększonych kosztów utrzymania rodziny przysługujące ambasadorowi i konsulowi kierującemu urzędem konsularnym.</t>
    </r>
  </si>
  <si>
    <t>Opłaty za wyżywienie</t>
  </si>
  <si>
    <t xml:space="preserve">W paragrafie tym klasyfikowane są opłaty za korzystanie z wyżywienia w szczególności: w publicznych szkołach, przedszkolach, żłobkach lub innych formach opieki nad dziećmi w wieku do lat 3, internatach i bursach szkolnych. </t>
  </si>
  <si>
    <t>vs 658</t>
  </si>
  <si>
    <t>Może wyodrębnić te zwwiązane z postępowaniami?
Dodać radnych?</t>
  </si>
  <si>
    <t>618 obj</t>
  </si>
  <si>
    <t>vs. 631- ok</t>
  </si>
  <si>
    <t>Paragraf ten obejmuje dochody i wydatki wynikające z umów najmu i dzierżawy oraz innych umów o podobnym charakterze.</t>
  </si>
  <si>
    <t>430</t>
  </si>
  <si>
    <t>440 obj</t>
  </si>
  <si>
    <t>Niezależnie od rodzaju działalności szkoleniowej paragraf ten uwzględnia również wydatki stanowiące wypłatę wynagrodzenia z tytułu umów o dzieło lub umów zlecenia, których przedmiotem są szkolenia.
Do kosztów szkoleń należy zaliczyć wszystkie koszty związane ze szkoleniem, w tym również ponoszone koszty dojazdów, zakwaterowania i wyżywienia uczestników. 
Po stronie dochodów w paragrafie tym ujmuje się zwroty kosztów szkoleń.</t>
  </si>
  <si>
    <t>Zwrot kosztów obsługi świadczeń wypłacanych przez Zakład Ubezpieczeń Społecznych i Kasę Rolniczego Ubezpieczenia Społecznego</t>
  </si>
  <si>
    <t>Dyskonto od samorządowych papierów wartościowych krajowych</t>
  </si>
  <si>
    <t>Dyskonto od samorządowych papierów wartościowych zagranicznych</t>
  </si>
  <si>
    <t>Opłaty, prowizje i inne rozliczenia dotyczące zaciągniętych przez jednostkę samorządu terytorialnego kredytów i pożyczek na rynku krajowym</t>
  </si>
  <si>
    <t>Opłaty, prowizje i inne rozliczenia dotyczące zaciągniętych przez jednostkę samorządu terytorialnego kredytów i pożyczek na rynku zagranicznym</t>
  </si>
  <si>
    <t>Emisja samorządowych papierów wartościowych na rynku zagranicznym oraz inne opłaty, prowizje i rozliczenia</t>
  </si>
  <si>
    <t>Emisja samorządowych papierów wartościowych na rynku krajowym oraz inne opłaty, prowizje i rozliczenia</t>
  </si>
  <si>
    <t>Odsetki od zaciągniętych przez jednostkę samorządu terytorialnego kredytów i pożyczek na rynku krajowym</t>
  </si>
  <si>
    <t>Odsetki od zaciągniętych przez jednostkę samorządu terytorialnego kredytów i pożyczek na rynku zagranicznym</t>
  </si>
  <si>
    <t>Odsetki od samorządowych papierów wartościowych na rynku krajowym</t>
  </si>
  <si>
    <t>Odsetki od samorządowych papierów wartościowych na rynku zagranicznym</t>
  </si>
  <si>
    <t>Paragraf ten obejmuje pełne wydatki na zakup produktów żywnościowych dokonywane przez jednostkę, także dla osób korzystających z internatów i stołówek, dla dzieci w żłobkach, klubach dziecięcych, u dziennych opiekunów i w przedszkolach, chorych w szpitalach, krwiodawców, podopiecznych w zakładach opiekuńczych, wychowanków zakładów poprawczych i schronisk dla nieletnich, uczestników obozów, więźniów, żołnierzy, z wyjątkiem wydatków na wyżywienie uczestników szkoleń, klasyfikowanych w paragrafach 636, 637 i 638 oraz wynikających z przepisów dotyczących bezpieczestwa i higieny pracy. Opłaty za wyżywienie obejmują odpowiednie podziałki dochodów.</t>
  </si>
  <si>
    <t>Paragraf ten ma zastosowanie do zakupu i sprzedaży środków trwałych, w tym środków dydaktycznych stanowiących środki trwałe i zbiorów bibliotecznych.</t>
  </si>
  <si>
    <t>Paragraf ten nie obejmuje środków trwałych amortyzowanych jednorazowo.</t>
  </si>
  <si>
    <t>Środki trwałe</t>
  </si>
  <si>
    <t>Paragraf ten ma zastosowanie do zakupu i sprzedaży specjalistycznego sprzętu i uzbrojenia wykorzystywanego na potrzeby obronności i bezpieczeństwa publicznego.</t>
  </si>
  <si>
    <t>Paragraf ten ma zastosowanie do zakupu środków dydaktycznych służących procesowi dydaktyczno-wychowawczemu realizowanemu w szkołach i placówkach oświatowych, niestanowiących środków trwałych oraz książek niestanowiących zbiorów bibliotecznych.</t>
  </si>
  <si>
    <t>W paragrafie tym ujmuje się zakup materiałów i wyposażenia związany z utrzymaniem i funkcjonowaniem jednostek.
Nie zalicza się do tego paragrafu zakupu dóbr przekazywanych osobom fizycznym w ramach deputatów i innych świadczeń w naturze dokonywanych z wydatków osobowych oraz zakupu środków żywności.</t>
  </si>
  <si>
    <t>Paragraf ten obejmuje m.in. wydatki na pomoc techniczną dla państw w drodze transformacji i pomoc humanitarną (z wyjątkiem wydatków finansowanych w szczególności z paragrafów dotyczących dotacji oraz zakupu towarów i usług).</t>
  </si>
  <si>
    <t>num</t>
  </si>
  <si>
    <t>174 obj</t>
  </si>
  <si>
    <t>182 obj</t>
  </si>
  <si>
    <t>184 obj</t>
  </si>
  <si>
    <t>186 obj</t>
  </si>
  <si>
    <t>187obj</t>
  </si>
  <si>
    <t>przen</t>
  </si>
  <si>
    <r>
      <t xml:space="preserve">Paragraf ten obejmuje </t>
    </r>
    <r>
      <rPr>
        <i/>
        <sz val="11"/>
        <color rgb="FFFF0000"/>
        <rFont val="Times New Roman"/>
        <family val="1"/>
        <charset val="238"/>
      </rPr>
      <t xml:space="preserve">w szczegółności </t>
    </r>
    <r>
      <rPr>
        <i/>
        <sz val="11"/>
        <rFont val="Times New Roman"/>
        <family val="1"/>
        <charset val="238"/>
      </rPr>
      <t>wpływy od rodziców z tytułu odpłatności za utrzymanie dzieci (wychowanków) w zakładach dla nieletnich, za pobyt dziecka w pieczy zastępczej, za korzystanie z wychowania przedszkolnego oraz opłaty za pobyt dziecka w żłobku i innych formach opieki nad dzieckiem w wieku do lat 3.</t>
    </r>
  </si>
  <si>
    <t>Paragraf ten obejmuje w szczególności:
- opłaty pobierane za czynności dokonywane przez organy administracji,
- należności i opłaty z tytułu przejmowania użytków rolnych na cele nierolnicze, 
- opłaty za szczególne korzystanie z wód i urządzeń wodnych, stanowiących własność państwa,
- opłaty za wydanie dokumentów, duplikatów i zaświadczeń,
- opłaty za kształcenie studentów zagranicznych w Polsce na podstawie umów,
- opłaty za patenty krajowe,
- opłaty za patent europejski,
- opłaty za zgłaszane wynalazki,
- opłaty za wpisy do rejestrów,
- opłatę za abonament RTV,
- opłatę legalizacyjną,
- opłaty za wniosek o wszczęcie postępowania antymonopolowego,
- opłaty zniesione.</t>
  </si>
  <si>
    <t>187 obj</t>
  </si>
  <si>
    <r>
      <t>Paragraf ten obejmuje wypłaty pieniężne, niezaliczone do wynagrodzeń, w szczególności:</t>
    </r>
    <r>
      <rPr>
        <i/>
        <strike/>
        <sz val="11"/>
        <rFont val="Times New Roman"/>
        <family val="1"/>
        <charset val="238"/>
      </rPr>
      <t xml:space="preserve">
</t>
    </r>
    <r>
      <rPr>
        <i/>
        <sz val="11"/>
        <rFont val="Times New Roman"/>
        <family val="1"/>
        <charset val="238"/>
      </rPr>
      <t>- ekwiwalenty pieniężne za użyte przy wykonywaniu pracy narzędzia, materiały lub sprzęt, stanowiące własność wykonawcy,
- ekwiwalent lub ryczałt z tytułu kosztów wykonywania pracy zdalnej
- zasiłki na zagospodarowanie i zasiłki osiedleniowe,</t>
    </r>
    <r>
      <rPr>
        <i/>
        <strike/>
        <sz val="11"/>
        <color rgb="FFFF0000"/>
        <rFont val="Times New Roman"/>
        <family val="1"/>
        <charset val="238"/>
      </rPr>
      <t xml:space="preserve">
</t>
    </r>
    <r>
      <rPr>
        <i/>
        <sz val="11"/>
        <rFont val="Times New Roman"/>
        <family val="1"/>
        <charset val="238"/>
      </rPr>
      <t>- wartość umundurowania, jeśli obowiązek jego noszenia wynika z obowiązujących ustaw,
- wypłaty dokonywane na rzecz twórców wynalazków, projektów racjonalizatorskich i wzorów użytkowych oraz nagrody związane z tymi projektami, a także nagrody za osiągnięcie wymiernych efektów ekonomicznych wdrażania nowych rozwiązań technicznych i organizacyjnych, będących wynikami prac badawczych,
- określone ustawowo: odprawy pieniężne, odszkodowania, rekompensaty lub inne świadczenia z powodu ogłoszenia upadłości lub likwidacji pracodawcy albo restrukturyzacji zatrudnienia z przyczyn niedotyczących pracowników,
- odszkodowania przysługujące od pracodawcy za przedmioty utracone lub uszkodzone wskutek wypadku przy pracy,
- zasądzone i dobrowolnie wypłacone odszkodowania w sprawach o roszczenia ze stosunku pracy,
- wypłaty przeznaczone na pomoc zdrowotną dla nauczycieli,
- świadczenia przysługujące mianowanym urzędnikom państwowym w razie rozwiązania stosunku pracy, w przypadku reorganizacji urzędu lub jego likwidacji, oraz świadczenia przysługujące urzędnikom służby cywilnej w razie rozwiązania stosunku pracy, w przypadku likwidacji urzędu,
- odprawy pośmiertne,
- świadczenia przysługujące członkom służby zagranicznej oraz pracownikom zatrudnionym zgodnie z polskim prawem, wykonującym obowiązki służbowe w placówkach zagranicznych, w tym dodatki zagraniczne i dodatki na pokrycie zwiększonych kosztów utrzymania rodziny przysługujące ambasadorowi i konsulowi kierującemu urzędem konsularnym.</t>
    </r>
  </si>
  <si>
    <r>
      <t>Specjalny podatek węglowodorowy</t>
    </r>
    <r>
      <rPr>
        <sz val="11"/>
        <color rgb="FF00B050"/>
        <rFont val="Times New Roman"/>
        <family val="1"/>
        <charset val="238"/>
      </rPr>
      <t xml:space="preserve"> (nie funkcjonuje już)</t>
    </r>
  </si>
  <si>
    <r>
      <t>Paragraf ten obejmuje w szczególności:
- środki z Funduszu Pracy dla powiatu</t>
    </r>
    <r>
      <rPr>
        <i/>
        <sz val="11"/>
        <color theme="1"/>
        <rFont val="Times New Roman"/>
        <family val="1"/>
        <charset val="238"/>
      </rPr>
      <t xml:space="preserve"> z przeznaczeniem na finansowanie kosztów wynagrodzenia i składek na ubezpieczenia społeczne pracowników powiatowego urzędu pracy na podstawie ustawy z dnia 20 marca 2025 r. o rynku pracy i służbach zatrudnienia,
- środki Funduszu Pracy przeznaczone na realizację innych zadań wynikających z odrębnych ustaw.</t>
    </r>
  </si>
  <si>
    <r>
      <t xml:space="preserve">Wpływy rekompensujące kwoty składek przekazanych na rzecz otwartych funduszy emerytalnych </t>
    </r>
    <r>
      <rPr>
        <sz val="11"/>
        <color rgb="FF00B050"/>
        <rFont val="Times New Roman"/>
        <family val="1"/>
        <charset val="238"/>
      </rPr>
      <t>(nie funkcjonuje)</t>
    </r>
  </si>
  <si>
    <t>Nie zalicza się do tego paragrafu składek ujmowanych w paragrafie 457.</t>
  </si>
  <si>
    <t>Wpływy z prywatyzacji mienia Skarbu Państwa</t>
  </si>
  <si>
    <t>Paragraf ten obejmuje w szczegółności wpływy od rodziców z tytułu odpłatności za utrzymanie dzieci (wychowanków) w zakładach dla nieletnich, za pobyt dziecka w pieczy zastępczej, za korzystanie z wychowania przedszkolnego oraz opłaty za pobyt dziecka w żłobku i innych formach opieki nad dzieckiem w wieku do lat 3.</t>
  </si>
  <si>
    <r>
      <t>Świadczenia związane z udzielaniem pomocy obywatelom Ukrainy</t>
    </r>
    <r>
      <rPr>
        <sz val="11"/>
        <color rgb="FF00B050"/>
        <rFont val="Times New Roman"/>
        <family val="1"/>
        <charset val="238"/>
      </rPr>
      <t xml:space="preserve"> (brak podstawy prawnej)</t>
    </r>
  </si>
  <si>
    <t xml:space="preserve">Wydatki osobowe oraz pozostałe należności wypłacane żołnierzom niebędącym żołnierzami zawodowymi </t>
  </si>
  <si>
    <t>Paragraf ten obejmuje:
- uposażenia żołnierzy niebędących żołnierzami zawodowymi,
- nagrody uznaniowe i zapomogi dla żołnierzy niebędących żołnierzami zawodowymi oraz zapomogi dla byłych żołnierzy niebędących żołnierzami zawodowymi,
- odprawy wypłacane przy zwolnieniu ze służby żołnierzom niebędącym żołnierzami zawodowymi,
- dodatek za gotowość bojową wypłacany żołnierzom pełniącym terytorialną służbę wojskową,
- świadczenie motywacyjne dla żołnierzy niebędących żołnierzami zawodowymi.</t>
  </si>
  <si>
    <t>Paragraf ten obejmuje:
- odprawy pośmiertne i zasiłki pogrzebowe oraz pomoc dla sierot po zmarłych żołnierzach i funkcjonariuszach,
- zwrot kosztów kształcenia oraz przejazdy do szkół,
- pozostałe należności, w tym w szczególności: wypłaty dokonywane na rzecz twórców wynalazków, projektów racjonalizatorskich i wzorów użytkowych,
- inne świadczenia socjalno-bytowe,
- należności pieniężne przysługujące skierowanym na przeszkolenie lub naukę za granicą,
- dodatek za rozłąkę,
- ekwiwalent z tytułu zwiększonych kosztów utrzymania,
- zwrot kosztów przejazdów odbywanych nie częściej niż raz w miesiącu do miejscowości zamieszkania członka rodziny i z powrotem,
- przejazdy raz w roku,
- zapomogi przyznawane weteranom-żołnierzom lub weteranom poszkodowanym - żołnierzom oraz byłym funkcjonariuszom,
- gratyfikacja urlopowa dla żołnierzy zawodowych i ich rodzin,
- dopłata do wypoczynku dla funkcjonariuszy i ich rodzin,
- należności pieniężne wypłacane funkcjonariuszom w służbie kandydackiej,
- jednorazowe odszkodowanie wypłacane w związku z doznaniem stałego lub długotrwałego uszczerbku na zdrowiu albo ze śmiercią lub utratą mienia,
- dopłaty do zajęć kulturalno-oświatowych i sportowo-rekreacyjnych,
- pozostałe należności.</t>
  </si>
  <si>
    <t>Rekompensata dla pracodawcy zatrudniającego żołnierza niebędącego żołnierzem zawodowym</t>
  </si>
  <si>
    <r>
      <t xml:space="preserve">Paragraf ten obejmuje inne należności przysługujące żołnierzom zawodowym oraz funkcjonariuszom, które nie są zaliczane do wynagrodzeń zgodnie z art. 2 ustawy z dnia 23 grudnia 1999 r. o kształtowaniu wynagrodzeń w państwowej sferze budżetowej oraz o zmianie niektórych ustaw tj.: </t>
    </r>
    <r>
      <rPr>
        <i/>
        <strike/>
        <sz val="11"/>
        <color rgb="FFFF0000"/>
        <rFont val="Times New Roman"/>
        <family val="1"/>
        <charset val="238"/>
      </rPr>
      <t>niezaliczone do paragrafu
405, 406 i 407.</t>
    </r>
    <r>
      <rPr>
        <i/>
        <sz val="11"/>
        <color rgb="FFFF0000"/>
        <rFont val="Times New Roman"/>
        <family val="1"/>
        <charset val="238"/>
      </rPr>
      <t xml:space="preserve">
</t>
    </r>
    <r>
      <rPr>
        <i/>
        <strike/>
        <sz val="11"/>
        <color rgb="FFFF0000"/>
        <rFont val="Times New Roman"/>
        <family val="1"/>
        <charset val="238"/>
      </rPr>
      <t>Zakres finansowanych należności:</t>
    </r>
    <r>
      <rPr>
        <i/>
        <sz val="11"/>
        <rFont val="Times New Roman"/>
        <family val="1"/>
        <charset val="238"/>
      </rPr>
      <t xml:space="preserve">
- świadczenie motywacyjne,
- dodatkowe świadczenie motywacyjne,
- świadczenie mieszkaniowe,
- świadczenie za długoletnią służbę,
- nagrody jubileuszowe,
- ekwiwalent za niewykorzystany urlop,
- rekompensata pieniężna wypłacana funkcjonariuszom za czas służby przekraczający określoną normę,
- należności pieniężne przysługujące żołnierzom zawodowym i funkcjonariuszom skierowanym do pełnienia służby poza granicami państwa,
- należności pieniężne przysługujące żołnierzom zawodowym i funkcjonariuszom wyznaczonym do pełnienia służby poza granicami państwa,
- dodatkowe należności pieniężne wypłacane w przedstawicielstwach wojskowych,
- dodatkowe wynagrodzenie: za czasowe pełnienie obowiązków służbowych, wykonanie czynności powierzonych, w tym za służby dyżurne,
- dodatek terenowy i inne świadczenia o charakterze wynagrodzeniowym,
- dodatkowe wynagrodzenie rzeczników dyscyplinarnych,
- odprawy wypłacane w związku ze zwolnieniem ze służby,
- uposażenia funkcjonariuszy w służbie kandydackiej,
- nagrody i zapomogi funkcjonariuszy w służbie kandydackiej,
- świadczenie za okres pozostawania poza służbą.</t>
    </r>
  </si>
  <si>
    <t>Paragraf ten obejmuje inne należności przysługujące żołnierzom zawodowym oraz funkcjonariuszom, które nie są zaliczane do wynagrodzeń zgodnie z art. 2 ustawy z dnia 23 grudnia 1999 r. o kształtowaniu wynagrodzeń w państwowej sferze budżetowej oraz o zmianie niektórych ustaw tj.: 
- świadczenie motywacyjne,
- dodatkowe świadczenie motywacyjne,
- świadczenie mieszkaniowe,
- świadczenie za długoletnią służbę,
- nagrody jubileuszowe,
- ekwiwalent za niewykorzystany urlop,
- rekompensata pieniężna wypłacana funkcjonariuszom za czas służby przekraczający określoną normę,
- należności pieniężne przysługujące żołnierzom zawodowym i funkcjonariuszom skierowanym do pełnienia służby poza granicami państwa,
- należności pieniężne przysługujące żołnierzom zawodowym i funkcjonariuszom wyznaczonym do pełnienia służby poza granicami państwa,
- dodatkowe należności pieniężne wypłacane w przedstawicielstwach wojskowych,
- dodatkowe wynagrodzenie: za czasowe pełnienie obowiązków służbowych, wykonanie czynności powierzonych, w tym za służby dyżurne,
- dodatek terenowy i inne świadczenia o charakterze wynagrodzeniowym,
- dodatkowe wynagrodzenie rzeczników dyscyplinarnych,
- odprawy wypłacane w związku ze zwolnieniem ze służby,
- uposażenia funkcjonariuszy w służbie kandydackiej,
- nagrody i zapomogi funkcjonariuszy w służbie kandydackiej,
- świadczenie za okres pozostawania poza służbą.</t>
  </si>
  <si>
    <t>Paragraf ten obejmuje: 
- równoważniki pieniężne w zamian za wyżywienie w naturze,
- ekwiwalenty i równoważniki pieniężne w zamian za umundurowanie i środki higieny w naturze, wypłacane żołnierzom zawodowym i funkcjonariuszom,
- równoważniki pieniężne za brak lokalu mieszkalnego albo tymczasowej kwatery, remont lokalu, pomoc mieszkaniowa oraz dodatek mieszkaniowy,
- środki na zagospodarowanie dla funkcjonariusza w związku z mianowaniem ze służby przygotowawczej do służby stałej,
- zasiłki na zagospodarowanie i zasiłki osiedleniowe, ryczałt z tytułu przeniesienia,
- ryczałt za pranie odzieży ochronnej roboczej i specjalnej wykonywane we własnym zakresie, ryczałty za czyszczenie i naprawę wyposażenia specjalnego, ryczałty dla żołnierzy za niewydane środki higieny osobistej,
- równoważnik z tytułu dojazdu funkcjonariuszy do miejsca pełnienia służby,
- zryczałtowany zwrot kosztów dojazdu do miejscowości, w której funkcjonariusz pełni służbę.</t>
  </si>
  <si>
    <t>Paragraf ten obejmuje wydatki osobowe m.in.:
- diety parlamentarne, dla członków Rady Statystyki i inne,
- diety dla radnych jednostek samorządu terytorialnego i członków komisji organów stanowiących jednostek samorządu terytorialnego,
- diety dla członków komisji działających przy organach administracji publicznej,
- zwrot kosztów podróży, dojazdów komunikacją miejscową i noclegów członkom komisji działających przy organach administracji publicznej oraz zwrot kosztów podróży radnym jednostek samorządu terytorialnego, 
- pozostałe wydatki związane z postępowaniem sądowym i prokuratorskim, a w szczególności: ryczałty wypłacane kuratorom społecznym, ryczałty wypłacane kuratorom zawodowym z tytułu przeprowadzonych wywiadów, rekompensaty dla ławników za czas wykonywania czynności w sądzie, świadczenia związane z postępowaniem mediacyjnym, zwrot utraconych wynagrodzeń świadków w związku z wykonywaniem czynności w sądzie, zwrot kosztów diet, przejazdów i noclegów ławnikom, biegłym i świadkom.</t>
  </si>
  <si>
    <r>
      <t xml:space="preserve">Paragraf ten obejmuje wydatki osobowe m.in.:
- diety </t>
    </r>
    <r>
      <rPr>
        <i/>
        <sz val="11"/>
        <color rgb="FFFF0000"/>
        <rFont val="Times New Roman"/>
        <family val="1"/>
        <charset val="238"/>
      </rPr>
      <t>parlamentarne</t>
    </r>
    <r>
      <rPr>
        <i/>
        <sz val="11"/>
        <rFont val="Times New Roman"/>
        <family val="1"/>
        <charset val="238"/>
      </rPr>
      <t>, dla członków Rady Statystyki i inne,
- diety dla radnych jednostek samorządu terytorialnego i członków komisji organów stanowiących jednostek samorządu terytorialnego,
- diety dla członków komisji działających przy organach administracji publicznej,
- zwrot kosztów podróży, dojazdów komunikacją miejscową i noclegów członkom komisji działających przy organach administracji publicznej oraz zwrot kosztów podróży radnym jednostek samorządu terytorialnego, 
- pozostałe wydatki związane z postępowaniem sądowym i prokuratorskim, a w szczególności: ryczałty wypłacane kuratorom społecznym, ryczałty wypłacane kuratorom zawodowym z tytułu przeprowadzonych wywiadów, rekompensaty dla ławników za czas wykonywania czynności w sądzie, świadczenia związane z postępowaniem mediacyjnym, zwrot utraconych wynagrodzeń świadków w związku z wykonywaniem czynności w sądzie, zwrot kosztów diet, przejazdów i noclegów ławnikom, biegłym i świadkom.</t>
    </r>
  </si>
  <si>
    <t>Paragraf ten obejmuje w szczególności:
- należności uczelni medycznych i innych instytucji wyznaczonych do wydawania opinii,
- koszty nieopłaconej pomocy prawnej udzielanej z urzędu,
- obserwacje szpitalne,
- koszty przewozu zwłok,
- sesje wyjazdowe sądu,
- koszty sprowadzania i przewozu oskarżonego, świadków i biegłych,
- opłaty za parkingi i holowanie zabezpieczonych pojazdów,
- doręczanie wezwań i innych pism,
- koszty kontroli i utrwalania rozmów telefonicznych,
- ogłoszenia w prasie, radiu i telewizji,
- koszty przejazdów sędziów, prokuratorów i innych osób zatrudnionych przez organy prowadzące postępowania w ramach tych postępowań,
- koszty oględzin, badań przedsięwziętych w toku postępowania oraz przesyłek i przechowywania zajętych przedmiotów, jak również ich sprzedaży
oraz zwroty z tych tytułów.</t>
  </si>
  <si>
    <r>
      <t xml:space="preserve">Paragraf ten obejmuje w szczególności:
- należności uczelni medycznych i innych instytucji wyznaczonych do wydawania opinii,
- koszty nieopłaconej pomocy prawnej udzielanej z urzędu,
- obserwacje szpitalne,
- koszty przewozu zwłok,
- sesje wyjazdowe sądu,
- koszty sprowadzania i przewozu oskarżonego, świadków i biegłych,
- opłaty za parkingi i holowanie zabezpieczonych pojazdów,
- doręczanie wezwań i innych pism,
- koszty kontroli i utrwalania rozmów telefonicznych,
- ogłoszenia w prasie, radiu i telewizji,
- koszty przejazdów sędziów, prokuratorów i innych osób </t>
    </r>
    <r>
      <rPr>
        <i/>
        <sz val="11"/>
        <color rgb="FFFF0000"/>
        <rFont val="Times New Roman"/>
        <family val="1"/>
        <charset val="238"/>
      </rPr>
      <t>zatrudnionych przez organy prowadzące postępowania w ramach tych postępowań</t>
    </r>
    <r>
      <rPr>
        <i/>
        <sz val="11"/>
        <rFont val="Times New Roman"/>
        <family val="1"/>
        <charset val="238"/>
      </rPr>
      <t>,
- koszty oględzin, badań przedsięwziętych w toku postępowania oraz przesyłek i przechowywania zajętych przedmiotów, jak również ich sprzedaży
oraz zwroty z tych tytułów.</t>
    </r>
  </si>
  <si>
    <t>Paragraf ten obejmuje wydatki na zakup oraz wpływy z usług niewymienionych w innych paragrafach, z wyjątkiem usług świadczonych przez osobę fizyczną niebędącą przedsiębiorcą w rozumieniu art. 4 ustawy z dnia 6 marca 2018 r. – Prawo przedsiębiorców. W paragrafie tym ujmuje się także wydatki funduszu operacyjnego, którego przeznaczenie jest niejawne.</t>
  </si>
  <si>
    <t>Paragraf ten obejmuje wydatki na zakup oraz wpływy z usług niewymienionych w innych paragrafach z wyjątkiem usług świadczonych przez osobę fizyczną niebędącą przedsiębiorcą w rozumieniu art. 4 ustawy z dnia 6 marca 2018 r. – Prawo przedsiębiorców. W paragrafie tym ujmuje się także wydatki funduszu operacyjnego, którego przeznaczenie jest niejawne.</t>
  </si>
  <si>
    <r>
      <t>Paragraf obejmuje kary, odszkodowania i grzywny od/na rzecz</t>
    </r>
    <r>
      <rPr>
        <i/>
        <strike/>
        <sz val="11"/>
        <rFont val="Times New Roman"/>
        <family val="1"/>
        <charset val="238"/>
      </rPr>
      <t xml:space="preserve"> osób fizycznych nieprowadzących działalności gospodarczej.</t>
    </r>
    <r>
      <rPr>
        <i/>
        <sz val="11"/>
        <rFont val="Times New Roman"/>
        <family val="1"/>
        <charset val="238"/>
      </rPr>
      <t xml:space="preserve">  osób fizycznych niebędących przedsiębiorcami w rozumieniu art. 4 ustawy z dnia 6 marca 2018 r. – Prawo przedsiębiorców.</t>
    </r>
  </si>
  <si>
    <t>Paragraf obejmuje kary, odszkodowania i grzywny od/na rzecz osób fizycznych niebędących przedsiębiorcami w rozumieniu art. 4 ustawy z dnia 6 marca 2018 r. – Prawo przedsiębiorców.</t>
  </si>
  <si>
    <t>Opłaty za administrowanie i czynsze za budynki, lokale i pomieszczenia garażowe</t>
  </si>
  <si>
    <t>601, 602, 603, 604 obj</t>
  </si>
  <si>
    <t>401, 402, 403, 479 obj</t>
  </si>
  <si>
    <t>015</t>
  </si>
  <si>
    <t>022</t>
  </si>
  <si>
    <r>
      <t>W paragrafie tym ujmuje się wpływy z opłat, o których mowa w art. 9</t>
    </r>
    <r>
      <rPr>
        <i/>
        <vertAlign val="superscript"/>
        <sz val="11"/>
        <rFont val="Times New Roman"/>
        <family val="1"/>
        <charset val="238"/>
      </rPr>
      <t xml:space="preserve">2 </t>
    </r>
    <r>
      <rPr>
        <i/>
        <sz val="11"/>
        <rFont val="Times New Roman"/>
        <family val="1"/>
        <charset val="238"/>
      </rPr>
      <t>ust. 11 i 21 ustawy z dnia 26 października 1982 r. o wychowaniu w trzeźwości i przeciwdziałaniu alkoholizmowi.</t>
    </r>
  </si>
  <si>
    <t>443 obj</t>
  </si>
  <si>
    <t>095 obj</t>
  </si>
  <si>
    <t>057 obj</t>
  </si>
  <si>
    <t>459 obj</t>
  </si>
  <si>
    <t>488 obj</t>
  </si>
  <si>
    <t>090 obj</t>
  </si>
  <si>
    <t>456 obj</t>
  </si>
  <si>
    <t>681, 682, 683, 684 obj</t>
  </si>
  <si>
    <t>695 obj</t>
  </si>
  <si>
    <t>Funkcjonowanie biur poselskich i senatorskich</t>
  </si>
  <si>
    <t>Działalność klubów i kół poselskich, senackich i parlamentarnych</t>
  </si>
  <si>
    <r>
      <t>Wynagrodzenia osobowe, o których mowa w paragrafach od 601 do 604, obejmują wynagrodzenia i inne świadczenia z tytułu pracy, wypłacane lub wydane w naturze (odpowiednio przeliczone): pracownikom – należne z tytułu istniejącego stosunku pracy lub stosunku służbowego, osobom wykonującym pracę nakładczą – należne z tytułu umowy o pracę nakładczą, młodocianym – z tytułu umowy o pracę w celu przygotowania zawodowego i osobom pełnoletnim, które kończą naukę zawodu na warunkach określonych dla młodocianych.
Wynagrodzenia osobowe obejmują w szczególności:
- wynagrodzenia zasadnicze w formie czasowej, akordowej, prowizyjnej i innej,
- dodatki za staż pracy oraz inne dodatki (dodatkowe wynagrodzenia) za szczególne właściwości pracy, szczególne kwalifikacje lub warunki pracy,
- premie i nagrody regulaminowe i uznaniowe,
- dodatki za pracę w godzinach nadliczbowych,
- wynagrodzenia dodatkowe za prace wykonywane w ramach obowiązującego wymiaru czasu pracy, lecz niewynikające z zakresu czynności,
- wynagrodzenia za czynności przewidziane do wykonania poza normalnymi godzinami pracy w zakładzie lub w innym miejscu wyznaczonym przez pracodawcę (np. dyżury, pełnienie pogotowia domowego),
- dopłaty (dodatki) wyrównawcze (np. wyrównanie do wysokości kwoty minimalnego wynagrodzenia za pracę, ustalonego na podstawie odrębnych przepisów),
- wynagrodzenia za czas niewykonywania pracy, wypłacane ze środków pracodawców (wynagrodzenia za urlopy wypoczynkowe i dla poratowania zdrowia, za czas niezdolności do pracy wskutek choroby, za czas przestoju niezawinionego przez pracownika i inne),
- nagrody jubileuszowe, odprawy rentowe i emerytalne, ekwiwalenty pieniężne za niewykorzystany urlop wypoczynkowy i inne,
- uposażenia posłów i senatorów wraz z uposażeniem dodatkowym, odprawy emerytalne, rentowe i parlamentarne posłów i senatorów,</t>
    </r>
    <r>
      <rPr>
        <i/>
        <strike/>
        <sz val="11"/>
        <color rgb="FFFF0000"/>
        <rFont val="Times New Roman"/>
        <family val="1"/>
        <charset val="238"/>
      </rPr>
      <t xml:space="preserve"> odprawy pracowników biur klubów, kół poselskich i senatorskich oraz zespołów parlamentarnych w związku z zakończeniem kadencji Sejmu i Senatu,</t>
    </r>
    <r>
      <rPr>
        <i/>
        <sz val="11"/>
        <rFont val="Times New Roman"/>
        <family val="1"/>
        <charset val="238"/>
      </rPr>
      <t xml:space="preserve"> a także odprawy dla pracowników samorządowych zatrudnionych na podstawie wyboru, z którymi został rozwiązany stosunek pracy w związku z upływem kadencji,
- świadczenia o charakterze deputatowym (wartość świadczeń w części nieopłaconej przez pracownika) lub ich ekwiwalenty pieniężne (np. deputaty węglowe, energetyczne, środki spożywcze), a także ekwiwalenty za umundurowanie, jeżeli obowiązek jego noszenia wynika z obowiązujących ustaw (z wyjątkiem ujętych w paragrafie 618),
- świadczenia odszkodowawcze (np. w związku ze skróceniem okresu wypowiedzenia, świadczenia wyrównawcze wypłacane pracownikom, którzy wskutek wypadku przy pracy lub choroby zawodowej doznali stałego lub długotrwałego uszczerbku na zdrowiu),
- świadczenia pieniężne w wysokości zasiłku z ubezpieczenia społecznego wypłacane sędziom i prokuratorom w przypadkach, w których pracownikom podlegającym ubezpieczeniu społecznemu przysługują zasiłki niezależnie od prawa do wynagrodzenia.
Do wynagrodzeń osobowych nie zalicza się wynagrodzeń z tytułu  rozporządzania przez pracowników prawami autorskimi do utworów stworzonych w ramach stosunku pracy.</t>
    </r>
  </si>
  <si>
    <t>401 w zakresie: odprawy pracowników biur klubów, kół poselskich i senatorskich oraz zespołów parlamentarnych w związku z zakończeniem kadencji Sejmu i Senatu,</t>
  </si>
  <si>
    <r>
      <t xml:space="preserve">Paragraf ten dotyczy </t>
    </r>
    <r>
      <rPr>
        <i/>
        <strike/>
        <sz val="11"/>
        <color rgb="FFFF0000"/>
        <rFont val="Times New Roman"/>
        <family val="1"/>
        <charset val="238"/>
      </rPr>
      <t>wyłącznie</t>
    </r>
    <r>
      <rPr>
        <i/>
        <sz val="11"/>
        <rFont val="Times New Roman"/>
        <family val="1"/>
        <charset val="238"/>
      </rPr>
      <t xml:space="preserve"> rezerw na wydatki dotyczące </t>
    </r>
    <r>
      <rPr>
        <i/>
        <strike/>
        <sz val="11"/>
        <color rgb="FFFF0000"/>
        <rFont val="Times New Roman"/>
        <family val="1"/>
        <charset val="238"/>
      </rPr>
      <t>w grupie</t>
    </r>
    <r>
      <rPr>
        <i/>
        <sz val="11"/>
        <rFont val="Times New Roman"/>
        <family val="1"/>
        <charset val="238"/>
      </rPr>
      <t xml:space="preserve"> zasobów własnych Unii Europejskiej.</t>
    </r>
  </si>
  <si>
    <r>
      <t xml:space="preserve">Paragraf ten dotyczy rezerw na wydatki w grupie transfery bieżące </t>
    </r>
    <r>
      <rPr>
        <i/>
        <sz val="11"/>
        <color rgb="FFFF0000"/>
        <rFont val="Times New Roman"/>
        <family val="1"/>
        <charset val="238"/>
      </rPr>
      <t>z wyłączeniem rezerw na wydatki dotyczące zasobów własnych Unii Europejskiej.</t>
    </r>
  </si>
  <si>
    <t>Paragraf ten dotyczy rezerw na wydatki w grupie transfery bieżące z wyłączeniem rezerw na wydatki dotyczące zasobów własnych Unii Europejskiej.</t>
  </si>
  <si>
    <t>Paragraf ten dotyczy rezerw na wydatki dotyczące zasobów własnych Unii Europejskiej.</t>
  </si>
  <si>
    <t xml:space="preserve">461 obj </t>
  </si>
  <si>
    <t>606 obj</t>
  </si>
  <si>
    <t>608 obj</t>
  </si>
  <si>
    <t>614 obj</t>
  </si>
  <si>
    <t>702 obj</t>
  </si>
  <si>
    <t>Wynagrodzenia osobowe, o których mowa w paragrafach od 601 do 604, obejmują wynagrodzenia i inne świadczenia z tytułu pracy, wypłacane lub wydane w naturze (odpowiednio przeliczone): pracownikom – należne z tytułu istniejącego stosunku pracy lub stosunku służbowego, osobom wykonującym pracę nakładczą – należne z tytułu umowy o pracę nakładczą, młodocianym – z tytułu umowy o pracę w celu przygotowania zawodowego i osobom pełnoletnim, które kończą naukę zawodu na warunkach określonych dla młodocianych.
Wynagrodzenia osobowe obejmują w szczególności:
- wynagrodzenia zasadnicze w formie czasowej, akordowej, prowizyjnej i innej,
- dodatki za staż pracy oraz inne dodatki (dodatkowe wynagrodzenia) za szczególne właściwości pracy, szczególne kwalifikacje lub warunki pracy,
- premie i nagrody regulaminowe i uznaniowe,
- dodatki za pracę w godzinach nadliczbowych,
- wynagrodzenia dodatkowe za prace wykonywane w ramach obowiązującego wymiaru czasu pracy, lecz niewynikające z zakresu czynności,
- wynagrodzenia za czynności przewidziane do wykonania poza normalnymi godzinami pracy w zakładzie lub w innym miejscu wyznaczonym przez pracodawcę (np. dyżury, pełnienie pogotowia domowego),
- dopłaty (dodatki) wyrównawcze (np. wyrównanie do wysokości kwoty minimalnego wynagrodzenia za pracę, ustalonego na podstawie odrębnych przepisów),
- wynagrodzenia za czas niewykonywania pracy, wypłacane ze środków pracodawców (wynagrodzenia za urlopy wypoczynkowe i dla poratowania zdrowia, za czas niezdolności do pracy wskutek choroby, za czas przestoju niezawinionego przez pracownika i inne),
- nagrody jubileuszowe, odprawy rentowe i emerytalne, ekwiwalenty pieniężne za niewykorzystany urlop wypoczynkowy i inne,
- uposażenia posłów i senatorów wraz z uposażeniem dodatkowym, odprawy emerytalne, rentowe i parlamentarne posłów i senatorów, a także odprawy dla pracowników samorządowych zatrudnionych na podstawie wyboru, z którymi został rozwiązany stosunek pracy w związku z upływem kadencji,
- świadczenia o charakterze deputatowym (wartość świadczeń w części nieopłaconej przez pracownika) lub ich ekwiwalenty pieniężne (np. deputaty węglowe, energetyczne, środki spożywcze), a także ekwiwalenty za umundurowanie, jeżeli obowiązek jego noszenia wynika z obowiązujących ustaw (z wyjątkiem ujętych w paragrafie 618),
- świadczenia odszkodowawcze (np. w związku ze skróceniem okresu wypowiedzenia, świadczenia wyrównawcze wypłacane pracownikom, którzy wskutek wypadku przy pracy lub choroby zawodowej doznali stałego lub długotrwałego uszczerbku na zdrowiu),
- świadczenia pieniężne w wysokości zasiłku z ubezpieczenia społecznego wypłacane sędziom i prokuratorom w przypadkach, w których pracownikom podlegającym ubezpieczeniu społecznemu przysługują zasiłki niezależnie od prawa do wynagrodzenia.
Do wynagrodzeń osobowych nie zalicza się wynagrodzeń z tytułu  rozporządzania przez pracowników prawami autorskimi do utworów stworzonych w ramach stosunku pracy.</t>
  </si>
  <si>
    <t>Paragraf ten obejmuje wydatki na podróże służbowe zagraniczne pracowników w zakresie określonym w przepisach dotyczących podróży służbowych - ponoszone przez pracodawcę i pracownika oraz na podróże służbowe zagraniczne posłów i senatorów.</t>
  </si>
  <si>
    <t xml:space="preserve">Paragraf ma zastosowanie wyłącznie do planowania tj. do projektu planu, planu oraz planu po zmianach wydatków, które w toku dokonywania wydatków będą klasyfikowane w paragrafach: 631, 635, 638, 639, 642, 662, 677, 679, 680, 681, 682, 686, 779, 780, 781, 782, 783, 785, 787. Paragraf nie dotyczy wydatków niewygasających z upływem roku budżetowego ustalanych rozporządzeniem Rady Ministrów, na podstawie art. 181 ust. 2 i 3 ustawy. </t>
  </si>
  <si>
    <t>Emisja skarbowych papierów wartościowych na rynku zagranicznym oraz inne opłaty i prowizje</t>
  </si>
  <si>
    <t>Dotacja celowa otrzymana z budżetu państwa na zadania bieżące z zakresu administracji rządowej zlecone powiatom, związane z realizacją dodatku wychowawczego, dodatku do zryczałtowanej kwoty oraz dodatku w wysokości świadczenia wychowawczego stanowiących pomoc państwa w wychowywaniu dzieci </t>
  </si>
  <si>
    <t xml:space="preserve">                                                                                                                                                                                                                                                                                                                                                                                                                                                                                                                                                                                                                                                                                                                                                                                                                                                                                                                                                                                                                                                                                                                                                                                                                                                                                                                                                                                                                                                                                                                                                                                                                                                                                                                                                                                                                                                                                                                                                                                                                                                                                                                                                                                                                                                                                                                                                                                                                                                                                                                                                                                                                                                                                                                                                                                                                                                                                                                                                        </t>
  </si>
  <si>
    <r>
      <t xml:space="preserve">401 w zakresie: odprawy pracowników biur klubów, kół poselskich i senatorskich </t>
    </r>
    <r>
      <rPr>
        <strike/>
        <sz val="11"/>
        <color theme="1"/>
        <rFont val="Calibri"/>
        <family val="2"/>
        <charset val="238"/>
        <scheme val="minor"/>
      </rPr>
      <t>oraz zespołów parlamentarnych</t>
    </r>
    <r>
      <rPr>
        <sz val="11"/>
        <color theme="1"/>
        <rFont val="Calibri"/>
        <family val="2"/>
        <charset val="238"/>
        <scheme val="minor"/>
      </rPr>
      <t xml:space="preserve"> w związku z zakończeniem kadencji Sejmu i Senatu,</t>
    </r>
  </si>
  <si>
    <r>
      <t>Paragraf ten obejmuje wypłaty pieniężne, niezaliczone do wynagrodzeń, w szczególności:</t>
    </r>
    <r>
      <rPr>
        <i/>
        <strike/>
        <sz val="11"/>
        <rFont val="Times New Roman"/>
        <family val="1"/>
        <charset val="238"/>
      </rPr>
      <t xml:space="preserve">
</t>
    </r>
    <r>
      <rPr>
        <i/>
        <sz val="11"/>
        <rFont val="Times New Roman"/>
        <family val="1"/>
        <charset val="238"/>
      </rPr>
      <t>- ekwiwalenty pieniężne za użyte przy wykonywaniu pracy narzędzia, materiały lub sprzęt, stanowiące własność wykonawcy,
- ekwiwalent lub ryczałt z tytułu kosztów wykonywania pracy zdalnej,
- zasiłki na zagospodarowanie i zasiłki osiedleniowe,</t>
    </r>
    <r>
      <rPr>
        <i/>
        <strike/>
        <sz val="11"/>
        <color rgb="FFFF0000"/>
        <rFont val="Times New Roman"/>
        <family val="1"/>
        <charset val="238"/>
      </rPr>
      <t xml:space="preserve">
</t>
    </r>
    <r>
      <rPr>
        <i/>
        <sz val="11"/>
        <rFont val="Times New Roman"/>
        <family val="1"/>
        <charset val="238"/>
      </rPr>
      <t>- wartość umundurowania, jeśli obowiązek jego noszenia wynika z obowiązujących ustaw,
- wypłaty dokonywane na rzecz twórców wynalazków, projektów racjonalizatorskich i wzorów użytkowych oraz nagrody związane z tymi projektami, a także nagrody za osiągnięcie wymiernych efektów ekonomicznych wdrażania nowych rozwiązań technicznych i organizacyjnych, będących wynikami prac badawczych,
- określone ustawowo: odprawy pieniężne, odszkodowania, rekompensaty lub inne świadczenia z powodu ogłoszenia upadłości lub likwidacji pracodawcy albo restrukturyzacji zatrudnienia z przyczyn niedotyczących pracowników,
- odszkodowania przysługujące od pracodawcy za przedmioty utracone lub uszkodzone wskutek wypadku przy pracy,
- zasądzone i dobrowolnie wypłacone odszkodowania w sprawach o roszczenia ze stosunku pracy,
- wypłaty przeznaczone na pomoc zdrowotną dla nauczycieli,
- świadczenia przysługujące mianowanym urzędnikom państwowym w razie rozwiązania stosunku pracy, w przypadku reorganizacji urzędu lub jego likwidacji, oraz świadczenia przysługujące urzędnikom służby cywilnej w razie rozwiązania stosunku pracy, w przypadku likwidacji urzędu,
- odprawy pośmiertne,
- świadczenia przysługujące członkom służby zagranicznej oraz pracownikom zatrudnionym zgodnie z polskim prawem, wykonującym obowiązki służbowe w placówkach zagranicznych, w tym dodatki zagraniczne i dodatki na pokrycie zwiększonych kosztów utrzymania rodziny przysługujące ambasadorowi i konsulowi kierującemu urzędem konsularnym.</t>
    </r>
  </si>
  <si>
    <t>Wydatki osobowe niezaliczone do uposażeń wypłacane żołnierzom zawodowym i funkcjonariuszom</t>
  </si>
  <si>
    <t>Paragraf ten obejmuje:
- odprawy pośmiertne i zasiłki pogrzebowe oraz pomoc dla sierot po zmarłych żołnierzach i funkcjonariuszach,
- zwrot kosztów kształcenia oraz przejazdy do szkół,
- pozostałe należności, w tym w szczególności: wypłaty dokonywane na rzecz twórców wynalazków, projektów racjonalizatorskich i wzorów użytkowych,
- inne świadczenia socjalno-bytowe,
- należności pieniężne przysługujące skierowanym na przeszkolenie lub naukę za granicą,
- dodatek za rozłąkę,
- ekwiwalent z tytułu zwiększonych kosztów utrzymania,
- zwrot kosztów przejazdów odbywanych nie częściej niż raz w miesiącu do miejscowości zamieszkania członka rodziny i z powrotem,
- przejazdy raz w roku,
- zapomogi przyznawane weteranom-żołnierzom lub weteranom poszkodowanym-żołnierzom oraz byłym funkcjonariuszom,
- gratyfikacja urlopowa dla żołnierzy zawodowych i ich rodzin,
- dopłata do wypoczynku dla funkcjonariuszy i ich rodzin,
- należności pieniężne wypłacane funkcjonariuszom w służbie kandydackiej,
- jednorazowe odszkodowanie wypłacane w związku z doznaniem stałego lub długotrwałego uszczerbku na zdrowiu albo ze śmiercią lub utratą mienia,
- dopłaty do zajęć kulturalno-oświatowych i sportowo-rekreacyjnych,
- pozostałe należności.</t>
  </si>
  <si>
    <t>Paragraf ten obejmuje w szczególności:
- nagrody resortowe, w tym nagrody ministra właściwego do spraw oświaty i wychowania dla nauczycieli za osiągnięcia dydaktyczno-wychowawcze oraz nagrody ministrów dla nauczycieli akademickich za osiągnięcia naukowe, dydaktyczne lub organizacyjne albo za całokształt dorobku,
- nagrody za szczególne osiągnięcia w zakresie prac badawczych oraz zastosowanie ich wyników w praktyce,
- nagrody Prezesa Rady Ministrów za wyróżnione rozprawy doktorskie i habilitacyjne oraz za osiągnięcia naukowe, naukowo-techniczne lub artystyczne,
- nagrody kuratora oświaty dla nauczycieli za osiągnięcia dydaktyczno-wychowawcze,
- nagrody za ratownictwo morskie,
- nagrody dla krwiodawców,
- nagrody za osiągnięcia w dziedzinie twórczości artystycznej, upowszechniania i ochrony kultury,
- nagrody za wybitne osiągnięcia sportowe.</t>
  </si>
  <si>
    <t>W paragrafie tym ujmuje się m.in. zwroty środków po zakończeniu roku budżetowego, w szczególności otrzymanych z Funduszu Pomocy oraz Funduszu Przeciwdziałania COVID-19.</t>
  </si>
  <si>
    <t>Paragraf ten dotyczy dotacji i płatności: 
- w zakresie dochodów - otrzymywanych przez jednostki samorządu terytorialnego, 
- w zakresie wydatków - przekazywanych na realizację programów i projektów finansowanych z udziałem ww. środków dla jednostek samorządu terytorialnego występujące/występujących w charakterze beneficjenta.</t>
  </si>
  <si>
    <t>Wynagrodzenia osobowe, o których mowa w paragrafach od 601 do 604, obejmują wynagrodzenia i inne świadczenia z tytułu pracy, wypłacane lub wydane w naturze (odpowiednio przeliczone): pracownikom – należne z tytułu istniejącego stosunku pracy lub stosunku służbowego, osobom wykonującym pracę nakładczą – należne z tytułu umowy o pracę nakładczą, młodocianym – z tytułu umowy o pracę w celu przygotowania zawodowego i osobom pełnoletnim, które kończą naukę zawodu na warunkach określonych dla młodocianych.
Wynagrodzenia osobowe obejmują w szczególności:
- wynagrodzenia zasadnicze w formie czasowej, akordowej, prowizyjnej i innej,
- dodatki za staż pracy oraz inne dodatki (dodatkowe wynagrodzenia) za szczególne właściwości pracy, szczególne kwalifikacje lub warunki pracy,
- premie i nagrody regulaminowe i uznaniowe,
- dodatki za pracę w godzinach nadliczbowych,
- wynagrodzenia dodatkowe za prace wykonywane w ramach obowiązującego wymiaru czasu pracy, lecz niewynikające z zakresu czynności,
- wynagrodzenia za czynności przewidziane do wykonania poza normalnymi godzinami pracy w zakładzie lub w innym miejscu wyznaczonym przez pracodawcę (np. dyżury, pełnienie pogotowia domowego),
- dopłaty (dodatki) wyrównawcze (np. wyrównanie do wysokości kwoty minimalnego wynagrodzenia za pracę, ustalonego na podstawie odrębnych przepisów),
- wynagrodzenia za czas niewykonywania pracy, wypłacane ze środków pracodawców (wynagrodzenia za urlopy wypoczynkowe i dla poratowania zdrowia, za czas niezdolności do pracy wskutek choroby, za czas przestoju niezawinionego przez pracownika i inne),
- nagrody jubileuszowe, odprawy rentowe i emerytalne, ekwiwalenty pieniężne za niewykorzystany urlop wypoczynkowy i inne,
- uposażenia posłów i senatorów wraz z uposażeniem dodatkowym, odprawy emerytalne, rentowe i parlamentarne posłów i senatorów, a także odprawy dla pracowników samorządowych zatrudnionych na podstawie wyboru, z którymi został rozwiązany stosunek pracy w związku z upływem kadencji,
- świadczenia o charakterze deputatowym (wartość świadczeń w części nieopłaconej przez pracownika) lub ich ekwiwalenty pieniężne (np. deputaty węglowe, energetyczne, środki spożywcze), a także ekwiwalenty za umundurowanie, jeżeli obowiązek jego noszenia wynika z obowiązujących ustaw (z wyjątkiem ujętych w paragrafie 618),
- świadczenia odszkodowawcze (np. w związku ze skróceniem okresu wypowiedzenia, świadczenia wyrównawcze wypłacane pracownikom, którzy wskutek wypadku przy pracy lub choroby zawodowej doznali stałego lub długotrwałego uszczerbku na zdrowiu),
- świadczenia pieniężne w wysokości zasiłku z ubezpieczenia społecznego wypłacane sędziom i prokuratorom w przypadkach, w których pracownikom podlegającym ubezpieczeniu społecznemu przysługują zasiłki niezależnie od prawa do wynagrodzenia.
Do wynagrodzeń osobowych nie zalicza się wynagrodzeń z tytułu rozporządzania przez pracowników prawami autorskimi do utworów stworzonych w ramach stosunku pracy.</t>
  </si>
  <si>
    <t xml:space="preserve">Paragraf ten:
- obejmuje wydatki ponoszone zgodnie z ustawą z dnia 12 grudnia 1997 r. o dodatkowym wynagrodzeniu rocznym dla pracowników jednostek sfery budżetowej,
- nie obejmuje dodatkowego wynagrodzenia rocznego nauczycieli, o którym mowa w paragrafie 608. </t>
  </si>
  <si>
    <t>W paragrafie tym klasyfikowane są opłaty za korzystanie z wyżywienia w szczególności: w publicznych szkołach, przedszkolach, żłobkach lub innych formach opieki nad dziećmi w wieku do lat 3, internatach i bursach szkolnych.</t>
  </si>
  <si>
    <t>Paragraf ten obejmuje w szczególności wydatki związane z utrzymaniem i aktualizacją systemów.</t>
  </si>
  <si>
    <t>Paragraf ten obejmuje wydatki na szkolenia organizowane dla osób i podmiotów zewnętrznych. Niezależnie od rodzaju działalności szkoleniowej paragraf ten uwzględnia również wydatki stanowiące wypłatę wynagrodzenia z tytułu umów o dzieło lub umów zlecenia, których przedmiotem są szkolenia.
Do kosztów szkoleń należy zaliczyć wszystkie koszty związane ze szkoleniem, w tym również ponoszone koszty dojazdów, zakwaterowania i wyżywienia uczestników. 
Po stronie dochodów w paragrafie tym ujmuje się zwroty kosztów szkoleń.</t>
  </si>
  <si>
    <t>Wartości niematerialne i prawne</t>
  </si>
  <si>
    <t>Ojaśnienia:</t>
  </si>
  <si>
    <t>ZAŁĄCZNIK</t>
  </si>
  <si>
    <t>Klucze przejścia dla paragrafów dochodów i wydatków na nową klasyfikację</t>
  </si>
  <si>
    <t>Paragraf ten obejmuje wynagrodzenia z tytułu umów zlecenia lub umów o dzieło, z wyjątkiem honorariów zaliczanych do paragrafu 668 oraz wydatków na szkolenia ujmowanych w paragrafach 636 - 638, a w szczególności:
- wynagrodzenia wypłacane na podstawie umowy zlecenia lub umowy o dzieło,
- wynagrodzenia wypłacane na podstawie odrębnych przepisów osobom, które wykonują określone czynności na polecenie właściwych organów, w szczególności biegłym w postępowaniu przygotowawczym, sądowym i administracyjnym, wynagrodzenia za czynności arbitrów, wynagrodzenia tłumaczy przysięgłych, wynagrodzenia kuratorów zastępujących strony w postępowaniu,
- wynagrodzenia wypłacane osobom fizycznym za udział w komisjach, radach, zespołach, komitetach, radach nadzorczych, zarządach spółek, jury w konkursach, radach naukowych i naukowo-technicznych, niezależnie od sposobu ich powoływania,
- dodatkowe wynagrodzenia radców prawnych z tytułu zastępstwa w postępowaniu sądowym wypłacane na podstawie umowy cywilnoprawnej.
Ponadto ujmuje się w tym paragrafie wynagrodzenia:
- przysługujące członkom komisji wojewódzkiej do spraw służby zastępczej i członkom komisji do spraw służby zastępczej za udział w pracach tych komisji,
- wynagrodzenia dla pozaetatowych członków samorządowych kolegiów odwoławczych za udział w posiedzeniach,
- wynagrodzenia ryczałtowe dla pozaetatowych członków kolegiów regionalnych izb obrachunkowych.</t>
  </si>
  <si>
    <t>Paragraf ten obejmuje pełne wydatki na zakup produktów żywnościowych dokonywane przez jednostkę, także dla osób korzystających z internatów i stołówek, dla dzieci w żłobkach, klubach dziecięcych, u dziennych opiekunów i w przedszkolach, chorych w szpitalach, krwiodawców, podopiecznych w zakładach opiekuńczych, wychowanków zakładów poprawczych i schronisk dla nieletnich, uczestników obozów, więźniów, żołnierzy, z wyjątkiem wydatków na wyżywienie uczestników szkoleń, klasyfikowanych w paragrafach 636, 637 i 638 oraz wynikających z przepisów dotyczących bezpieczestwa i higieny pracy. 
Paragraf ten obejmuje również zakup karmy dla zwierząt oraz ryczałt pieniężny za wyżywienie psów służbowych. 
Opłaty za wyżywienie obejmują odpowiednie podziałki dochodów.</t>
  </si>
  <si>
    <t>Opłata za gospodarowanie odpadami komunalnymi</t>
  </si>
  <si>
    <t>przenosimy do 203</t>
  </si>
  <si>
    <t>Paragraf ten ma zastosowanie w szczególności:
- w zakresie dochodów do ujmowania w budżecie państwa wpłaty otrzymanej ze środków Funduszu Gwarantowanych Świadczeń Pracowniczych, 
- w zakresie wydatków do ujmowania w planie finansowym Funduszu Gwarantowanych Świadczeń Pracowniczych kwot wydatków stanowiących wpłatę do budżetu państwa, 
z tytułu ponoszenia przez budżet państwa wydatków związanych z przejęciem przez ministra właściwego do spraw pracy zadań i pracowników Krajowego Biura Funduszu.</t>
  </si>
  <si>
    <t>Opłaty i refundacje za studia organizowane przez uczelnie w zakresie dokształcania kadr</t>
  </si>
  <si>
    <t>Opłata adiacencka</t>
  </si>
  <si>
    <t xml:space="preserve">Paragraf ten obejmuje pozostałe świadczenia społeczne, zlecone do wypłaty, podlegające finansowaniu ze środków budżetu państwa, w szczególności: 
- świadczenie wychowawcze, 
- świadczenie aktywny rodzic, 
- dobry start,
- pomoc pieniężna dla rodzin zastępczych,
- ryczałty energetyczne, 
- dodatki kombatanckie, 
- świadczenia dla osób deportowanych,
- świadczenie pieniężne z budżetu państwa dla medalistów igrzysk olimpijskich, paraolimpijskich, igrzysk głuchych oraz zawodów „Przyjaźń 84”.
</t>
  </si>
  <si>
    <t>Paragraf ten obejmuje świadczenia wypłacane w ramach pomocy społecznej, w szczególności zasiłek rodzinny, świadczenie pielęgnacyjne oraz dodatek mieszkaniowy.</t>
  </si>
  <si>
    <t>403 obj</t>
  </si>
  <si>
    <t>870 obj</t>
  </si>
  <si>
    <t>872 obj</t>
  </si>
  <si>
    <t>873 obj</t>
  </si>
  <si>
    <t>Paragraf ten nie obejmuje sprzętu i uzbrojenia, o których mowa w paragrafie 703 oraz  środków trwałych amortyzowanych jednorazowo.</t>
  </si>
  <si>
    <t>687 obj</t>
  </si>
  <si>
    <t>Udostępnianie map, materiałów i informacji z powiatowego i wojewódzkiego zasobu geodezyjnego i kartograficznego</t>
  </si>
  <si>
    <t>W paragrafie tym ujmuje się wpływy i opłaty, o których mowa w art. 41b ust. 1 i 2 ustawy z dnia 17 maja 1989 r. – Prawo geodezyjne i kartograficzne.</t>
  </si>
  <si>
    <t>W paragrafie tym klasyfikowane są opłaty za gospodarowanie odpadami komunalnymi pobierane przez gminy na podstawie przepisów rozdziału 3a ustawy z dnia 13 września 1996 r. o utrzymaniu czystości i porządku w gminach.</t>
  </si>
  <si>
    <t>179 obj</t>
  </si>
  <si>
    <t>Paragraf ten obejmuje: 
- równoważniki pieniężne w zamian za wyżywienie w naturze,
- ekwiwalenty i równoważniki pieniężne w zamian za umundurowanie i środki higieny w naturze, wypłacane żołnierzom zawodowym i funkcjonariuszom,
- równoważniki pieniężne za brak lokalu mieszkalnego albo tymczasowej kwatery, remont lokalu, pomoc mieszkaniowa oraz dodatek mieszkaniowy,
- środki na zagospodarowanie dla funkcjonariusza w związku z mianowaniem ze służby przygotowawczej do służby stałej,
- zasiłki na zagospodarowanie i zasiłki osiedleniowe, ryczałt z tytułu przeniesienia,
- ryczałt za pranie odzieży ochronnej roboczej i specjalnej wykonywane we własnym zakresie, ryczałty za czyszczenie i naprawę wyposażenia specjalnego, ryczałty dla żołnierzy zawodowych za niewydane środki higieny osobistej,
- równoważnik z tytułu dojazdu funkcjonariuszy do miejsca pełnienia służby,
- zryczałtowany zwrot kosztów dojazdu do miejscowości, w której funkcjonariusz pełni służbę.</t>
  </si>
  <si>
    <t xml:space="preserve">Podatek dochodowy od osób fizycznych pobierany według 19% stawki podatku od dochodów z pozarolniczej działalności gospodarczej lub działów specjalnych produkcji rolnej </t>
  </si>
  <si>
    <t>Zryczałtowany podatek dochodowy od osób fizycznych opłacany w formie ryczałtu od przychodów ewidencjonowanych</t>
  </si>
  <si>
    <t>Podatek dochodowy od osób fizycznych pobierany według skali podatkowej</t>
  </si>
  <si>
    <r>
      <t>- nr paragrafu z oznaczeniem "</t>
    </r>
    <r>
      <rPr>
        <b/>
        <sz val="11"/>
        <color theme="1"/>
        <rFont val="Calibri"/>
        <family val="2"/>
        <charset val="238"/>
        <scheme val="minor"/>
      </rPr>
      <t>obj</t>
    </r>
    <r>
      <rPr>
        <sz val="11"/>
        <color theme="1"/>
        <rFont val="Calibri"/>
        <family val="2"/>
        <charset val="238"/>
        <scheme val="minor"/>
      </rPr>
      <t>" oznacza objaśnienia do paragrafu</t>
    </r>
  </si>
  <si>
    <t>- paragrafy przekreślone są paragrafami uchylanymi</t>
  </si>
  <si>
    <t xml:space="preserve">- wyszarzone numery maja charakter techniczny - służą wyłącznie zapewnieniu właściwego filtrowania - i nie stanowią informacji o sposobie przeklasyfikowania podziałek </t>
  </si>
  <si>
    <t>Pozostałe kategorie zryczałtowanego podatku dochodowego od osób fizycznych</t>
  </si>
  <si>
    <t>Specjalny podatek węglowodorowy</t>
  </si>
  <si>
    <t>Świadczenia związane z udzielaniem pomocy obywatelom Ukrainy</t>
  </si>
  <si>
    <t xml:space="preserve">Wpływy rekompensujące kwoty składek przekazanych na rzecz otwartych funduszy emerytalnych </t>
  </si>
  <si>
    <t>Paragraf ten obejmuje stypendia nieobjęte innymi paragrafami, w szczególności stypendia:
- doktoranckie i naukowe,
- dla aplikantów sądowych i prokuratorskich,
- ministra za osiągnięcia w nauce,
- przyznawane osobom zajmującym się twórczością artystyczną, upowszechnianiem i ochroną dóbr kultury,
- ministra za wybitne osiągnięcia sportowe.</t>
  </si>
  <si>
    <t>Pokrycie przejętych zobowiązań po likwidowanych i przekształcanych jednostkach zaliczanych do sektora finansów publicznych i instytutach badawczych</t>
  </si>
  <si>
    <t>Wynagrodzenia osobowe sędziów i prokuratorów oraz asesorów</t>
  </si>
  <si>
    <t>Paragraf ma zastosowanie wyłącznie do planowania tj. do projektu planu, planu oraz planu po zmianach wydatków, które w toku dokonywania wydatków będą klasyfikowane w paragrafach: 631, 638, 639, 642, 662, 677, 679, 680, 681, 682, 687, 779, 780, 781, 782, 783, 785, 787. Paragraf nie dotyczy wydatków niewygasających z upływem roku budżetowego ustalanych rozporządzeniem Rady Ministrów, na podstawie art. 181 ust. 2 i 3 ustawy.</t>
  </si>
  <si>
    <t xml:space="preserve">Wydatki związane z finansowaniem programu F-16 </t>
  </si>
  <si>
    <t>094 obj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</si>
</sst>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charset val="238"/>
      <scheme val="minor"/>
    </font>
    <font>
      <sz val="11"/>
      <color rgb="FFFF0000"/>
      <name val="Calibri"/>
      <family val="2"/>
      <charset val="238"/>
      <scheme val="minor"/>
    </font>
    <font>
      <sz val="11"/>
      <color theme="1"/>
      <name val="Times New Roman"/>
      <family val="1"/>
      <charset val="238"/>
    </font>
    <font>
      <b/>
      <sz val="16"/>
      <color theme="1"/>
      <name val="Calibri"/>
      <family val="2"/>
      <charset val="238"/>
      <scheme val="minor"/>
    </font>
    <font>
      <b/>
      <sz val="11"/>
      <color rgb="FFFF0000"/>
      <name val="Times New Roman"/>
      <family val="1"/>
      <charset val="238"/>
    </font>
    <font>
      <sz val="11"/>
      <color rgb="FF0070C0"/>
      <name val="Times New Roman"/>
      <family val="1"/>
      <charset val="238"/>
    </font>
    <font>
      <sz val="11"/>
      <color rgb="FFFF0000"/>
      <name val="Times New Roman"/>
      <family val="1"/>
      <charset val="238"/>
    </font>
    <font>
      <sz val="11"/>
      <name val="Times New Roman"/>
      <family val="1"/>
      <charset val="238"/>
    </font>
    <font>
      <b/>
      <sz val="11"/>
      <color theme="1"/>
      <name val="Times New Roman"/>
      <family val="1"/>
      <charset val="238"/>
    </font>
    <font>
      <i/>
      <sz val="11"/>
      <color theme="1"/>
      <name val="Times New Roman"/>
      <family val="1"/>
      <charset val="238"/>
    </font>
    <font>
      <sz val="8"/>
      <name val="Times New Roman"/>
      <family val="1"/>
      <charset val="238"/>
    </font>
    <font>
      <b/>
      <sz val="11"/>
      <name val="Times New Roman"/>
      <family val="1"/>
      <charset val="238"/>
    </font>
    <font>
      <sz val="11"/>
      <color theme="0" tint="-0.14999847407452621"/>
      <name val="Times New Roman"/>
      <family val="1"/>
      <charset val="238"/>
    </font>
    <font>
      <sz val="11"/>
      <color theme="0" tint="-0.499984740745262"/>
      <name val="Times New Roman"/>
      <family val="1"/>
      <charset val="238"/>
    </font>
    <font>
      <sz val="11"/>
      <name val="Calibri"/>
      <family val="2"/>
      <charset val="238"/>
      <scheme val="minor"/>
    </font>
    <font>
      <i/>
      <sz val="11"/>
      <name val="Times New Roman"/>
      <family val="1"/>
      <charset val="238"/>
    </font>
    <font>
      <b/>
      <u/>
      <sz val="11"/>
      <name val="Times New Roman"/>
      <family val="1"/>
      <charset val="238"/>
    </font>
    <font>
      <b/>
      <sz val="11"/>
      <color rgb="FF000000"/>
      <name val="Times New Roman"/>
      <family val="1"/>
      <charset val="238"/>
    </font>
    <font>
      <sz val="11"/>
      <color theme="0" tint="-0.34998626667073579"/>
      <name val="Times New Roman"/>
      <family val="1"/>
      <charset val="238"/>
    </font>
    <font>
      <sz val="10"/>
      <color theme="1"/>
      <name val="Times New Roman"/>
      <family val="1"/>
      <charset val="238"/>
    </font>
    <font>
      <sz val="10"/>
      <color theme="0" tint="-0.14999847407452621"/>
      <name val="Times New Roman"/>
      <family val="1"/>
      <charset val="238"/>
    </font>
    <font>
      <sz val="10"/>
      <color theme="2" tint="-9.9978637043366805E-2"/>
      <name val="Times New Roman"/>
      <family val="1"/>
      <charset val="238"/>
    </font>
    <font>
      <sz val="10"/>
      <color rgb="FFFF0000"/>
      <name val="Times New Roman"/>
      <family val="1"/>
      <charset val="238"/>
    </font>
    <font>
      <strike/>
      <sz val="10"/>
      <color rgb="FF00B050"/>
      <name val="Times New Roman"/>
      <family val="1"/>
      <charset val="238"/>
    </font>
    <font>
      <sz val="10"/>
      <color rgb="FF00B050"/>
      <name val="Times New Roman"/>
      <family val="1"/>
      <charset val="238"/>
    </font>
    <font>
      <i/>
      <vertAlign val="superscript"/>
      <sz val="11"/>
      <name val="Times New Roman"/>
      <family val="1"/>
      <charset val="238"/>
    </font>
    <font>
      <sz val="11"/>
      <color theme="0" tint="-0.249977111117893"/>
      <name val="Times New Roman"/>
      <family val="1"/>
      <charset val="238"/>
    </font>
    <font>
      <sz val="11"/>
      <color theme="2" tint="-0.249977111117893"/>
      <name val="Times New Roman"/>
      <family val="1"/>
      <charset val="238"/>
    </font>
    <font>
      <sz val="11"/>
      <color theme="2" tint="-9.9978637043366805E-2"/>
      <name val="Times New Roman"/>
      <family val="1"/>
      <charset val="238"/>
    </font>
    <font>
      <strike/>
      <sz val="11"/>
      <color theme="1"/>
      <name val="Times New Roman"/>
      <family val="1"/>
      <charset val="238"/>
    </font>
    <font>
      <strike/>
      <sz val="11"/>
      <color rgb="FFFF0000"/>
      <name val="Times New Roman"/>
      <family val="1"/>
      <charset val="238"/>
    </font>
    <font>
      <strike/>
      <sz val="11"/>
      <name val="Times New Roman"/>
      <family val="1"/>
      <charset val="238"/>
    </font>
    <font>
      <i/>
      <strike/>
      <sz val="11"/>
      <name val="Times New Roman"/>
      <family val="1"/>
      <charset val="238"/>
    </font>
    <font>
      <sz val="11"/>
      <color rgb="FF7030A0"/>
      <name val="Times New Roman"/>
      <family val="1"/>
      <charset val="238"/>
    </font>
    <font>
      <sz val="11"/>
      <color rgb="FF000000"/>
      <name val="Times New Roman"/>
      <family val="1"/>
      <charset val="238"/>
    </font>
    <font>
      <i/>
      <sz val="11"/>
      <color rgb="FFFF0000"/>
      <name val="Times New Roman"/>
      <family val="1"/>
      <charset val="238"/>
    </font>
    <font>
      <strike/>
      <sz val="11"/>
      <color rgb="FF000000"/>
      <name val="Times New Roman"/>
      <family val="1"/>
      <charset val="238"/>
    </font>
    <font>
      <sz val="11"/>
      <color rgb="FF00B050"/>
      <name val="Times New Roman"/>
      <family val="1"/>
      <charset val="238"/>
    </font>
    <font>
      <sz val="9"/>
      <color theme="0" tint="-0.14999847407452621"/>
      <name val="Times New Roman"/>
      <family val="1"/>
      <charset val="238"/>
    </font>
    <font>
      <sz val="9"/>
      <color theme="1"/>
      <name val="Times New Roman"/>
      <family val="1"/>
      <charset val="238"/>
    </font>
    <font>
      <i/>
      <sz val="10"/>
      <color theme="1"/>
      <name val="Calibri"/>
      <family val="2"/>
      <charset val="238"/>
      <scheme val="minor"/>
    </font>
    <font>
      <sz val="10"/>
      <name val="Times New Roman"/>
      <family val="1"/>
      <charset val="238"/>
    </font>
    <font>
      <i/>
      <strike/>
      <sz val="11"/>
      <color theme="1"/>
      <name val="Times New Roman"/>
      <family val="1"/>
      <charset val="238"/>
    </font>
    <font>
      <strike/>
      <sz val="11"/>
      <color rgb="FF00B050"/>
      <name val="Times New Roman"/>
      <family val="1"/>
      <charset val="238"/>
    </font>
    <font>
      <sz val="10"/>
      <color theme="1"/>
      <name val="Calibri"/>
      <family val="2"/>
      <charset val="238"/>
      <scheme val="minor"/>
    </font>
    <font>
      <sz val="11"/>
      <color theme="0" tint="-0.14996795556505021"/>
      <name val="Times New Roman"/>
      <family val="1"/>
      <charset val="238"/>
    </font>
    <font>
      <i/>
      <strike/>
      <sz val="11"/>
      <color rgb="FFFF0000"/>
      <name val="Times New Roman"/>
      <family val="1"/>
      <charset val="238"/>
    </font>
    <font>
      <strike/>
      <sz val="11"/>
      <name val="Calibri"/>
      <family val="2"/>
      <charset val="238"/>
      <scheme val="minor"/>
    </font>
    <font>
      <strike/>
      <sz val="11"/>
      <color theme="0" tint="-0.14999847407452621"/>
      <name val="Times New Roman"/>
      <family val="1"/>
      <charset val="238"/>
    </font>
    <font>
      <i/>
      <sz val="11"/>
      <color theme="1"/>
      <name val="Calibri"/>
      <family val="2"/>
      <charset val="238"/>
      <scheme val="minor"/>
    </font>
    <font>
      <strike/>
      <sz val="11"/>
      <color theme="0" tint="-0.499984740745262"/>
      <name val="Times New Roman"/>
      <family val="1"/>
      <charset val="238"/>
    </font>
    <font>
      <strike/>
      <sz val="11"/>
      <color theme="1"/>
      <name val="Calibri"/>
      <family val="2"/>
      <charset val="238"/>
      <scheme val="minor"/>
    </font>
    <font>
      <b/>
      <sz val="11"/>
      <color theme="1"/>
      <name val="Calibri"/>
      <family val="2"/>
      <charset val="238"/>
      <scheme val="minor"/>
    </font>
  </fonts>
  <fills count="23">
    <fill>
      <patternFill patternType="none"/>
    </fill>
    <fill>
      <patternFill patternType="gray125"/>
    </fill>
    <fill>
      <patternFill patternType="solid">
        <fgColor theme="9" tint="0.59999389629810485"/>
        <bgColor indexed="64"/>
      </patternFill>
    </fill>
    <fill>
      <patternFill patternType="solid">
        <fgColor theme="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2CC"/>
        <bgColor rgb="FF000000"/>
      </patternFill>
    </fill>
    <fill>
      <patternFill patternType="solid">
        <fgColor theme="2"/>
        <bgColor rgb="FF000000"/>
      </patternFill>
    </fill>
    <fill>
      <patternFill patternType="solid">
        <fgColor theme="5" tint="0.79998168889431442"/>
        <bgColor rgb="FF000000"/>
      </patternFill>
    </fill>
    <fill>
      <patternFill patternType="solid">
        <fgColor theme="3" tint="0.79998168889431442"/>
        <bgColor rgb="FF000000"/>
      </patternFill>
    </fill>
    <fill>
      <patternFill patternType="solid">
        <fgColor theme="7" tint="0.79998168889431442"/>
        <bgColor rgb="FF000000"/>
      </patternFill>
    </fill>
    <fill>
      <patternFill patternType="solid">
        <fgColor theme="5" tint="0.59999389629810485"/>
        <bgColor indexed="64"/>
      </patternFill>
    </fill>
    <fill>
      <patternFill patternType="solid">
        <fgColor theme="0"/>
        <bgColor indexed="64"/>
      </patternFill>
    </fill>
    <fill>
      <patternFill patternType="solid">
        <fgColor rgb="FFFF66FF"/>
        <bgColor indexed="64"/>
      </patternFill>
    </fill>
    <fill>
      <patternFill patternType="solid">
        <fgColor rgb="FF99FFCC"/>
        <bgColor indexed="64"/>
      </patternFill>
    </fill>
    <fill>
      <patternFill patternType="solid">
        <fgColor rgb="FFFFCCCC"/>
        <bgColor indexed="64"/>
      </patternFill>
    </fill>
    <fill>
      <patternFill patternType="solid">
        <fgColor rgb="FFFF66FF"/>
        <bgColor rgb="FF000000"/>
      </patternFill>
    </fill>
    <fill>
      <patternFill patternType="solid">
        <fgColor rgb="FFCC99FF"/>
        <bgColor indexed="64"/>
      </patternFill>
    </fill>
    <fill>
      <patternFill patternType="solid">
        <fgColor rgb="FFFFFF00"/>
        <bgColor indexed="64"/>
      </patternFill>
    </fill>
    <fill>
      <patternFill patternType="solid">
        <fgColor rgb="FFFF0000"/>
        <bgColor indexed="64"/>
      </patternFill>
    </fill>
    <fill>
      <patternFill patternType="solid">
        <fgColor theme="4" tint="-0.249977111117893"/>
        <bgColor indexed="64"/>
      </patternFill>
    </fill>
  </fills>
  <borders count="10">
    <border>
      <left/>
      <right/>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auto="1"/>
      </top>
      <bottom style="thin">
        <color auto="1"/>
      </bottom>
      <diagonal/>
    </border>
    <border>
      <left style="hair">
        <color auto="1"/>
      </left>
      <right style="hair">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486">
    <xf numFmtId="0" fontId="0" fillId="0" borderId="0" xfId="0"/>
    <xf numFmtId="0" fontId="2" fillId="0" borderId="0" xfId="0" applyFont="1" applyAlignment="1">
      <alignment horizontal="center" wrapText="1"/>
    </xf>
    <xf numFmtId="0" fontId="3" fillId="0" borderId="0" xfId="0" applyFont="1" applyAlignment="1">
      <alignment vertical="center"/>
    </xf>
    <xf numFmtId="0" fontId="4" fillId="0" borderId="0" xfId="0" applyFont="1" applyAlignment="1">
      <alignment wrapText="1"/>
    </xf>
    <xf numFmtId="0" fontId="4" fillId="0" borderId="0" xfId="0" applyFont="1" applyAlignment="1">
      <alignment horizontal="left"/>
    </xf>
    <xf numFmtId="0" fontId="4" fillId="0" borderId="0" xfId="0" applyFont="1" applyAlignment="1">
      <alignment vertical="center" wrapText="1"/>
    </xf>
    <xf numFmtId="0" fontId="5" fillId="0" borderId="0" xfId="0" applyFont="1" applyAlignment="1">
      <alignment horizontal="center" wrapText="1"/>
    </xf>
    <xf numFmtId="0" fontId="6" fillId="0" borderId="0" xfId="0" applyFont="1" applyAlignment="1">
      <alignment horizontal="center" wrapText="1"/>
    </xf>
    <xf numFmtId="0" fontId="5" fillId="0" borderId="0" xfId="0" applyFont="1" applyAlignment="1">
      <alignment horizontal="left" wrapText="1"/>
    </xf>
    <xf numFmtId="0" fontId="7" fillId="0" borderId="0" xfId="0" applyFont="1" applyAlignment="1">
      <alignment horizontal="center" vertical="center" wrapText="1"/>
    </xf>
    <xf numFmtId="0" fontId="7" fillId="0" borderId="0" xfId="0" applyFont="1" applyAlignment="1">
      <alignment vertical="center" wrapText="1"/>
    </xf>
    <xf numFmtId="0" fontId="2" fillId="3"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2" fillId="0" borderId="0" xfId="0" applyFont="1" applyAlignment="1">
      <alignment horizontal="center"/>
    </xf>
    <xf numFmtId="0" fontId="7" fillId="2" borderId="1" xfId="0" applyFont="1" applyFill="1" applyBorder="1" applyAlignment="1">
      <alignment horizontal="left" wrapText="1"/>
    </xf>
    <xf numFmtId="0" fontId="7" fillId="2" borderId="2" xfId="0" applyFont="1" applyFill="1" applyBorder="1" applyAlignment="1">
      <alignment horizontal="left" wrapText="1"/>
    </xf>
    <xf numFmtId="0" fontId="7" fillId="3" borderId="3" xfId="0" applyFont="1" applyFill="1" applyBorder="1" applyAlignment="1">
      <alignment horizontal="center" wrapText="1"/>
    </xf>
    <xf numFmtId="0" fontId="6" fillId="2" borderId="1" xfId="0" applyFont="1" applyFill="1" applyBorder="1" applyAlignment="1">
      <alignment horizontal="left" wrapText="1"/>
    </xf>
    <xf numFmtId="0" fontId="7" fillId="2" borderId="4" xfId="0" applyFont="1" applyFill="1" applyBorder="1" applyAlignment="1">
      <alignment horizontal="left"/>
    </xf>
    <xf numFmtId="0" fontId="7" fillId="4"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1" fillId="5" borderId="5" xfId="0" applyFont="1" applyFill="1" applyBorder="1" applyAlignment="1">
      <alignment horizontal="left"/>
    </xf>
    <xf numFmtId="0" fontId="11" fillId="3" borderId="5" xfId="0" applyFont="1" applyFill="1" applyBorder="1" applyAlignment="1">
      <alignment horizontal="left"/>
    </xf>
    <xf numFmtId="0" fontId="4" fillId="5" borderId="5" xfId="0" applyFont="1" applyFill="1" applyBorder="1" applyAlignment="1">
      <alignment horizontal="left"/>
    </xf>
    <xf numFmtId="0" fontId="2" fillId="6" borderId="6" xfId="0" applyFont="1" applyFill="1" applyBorder="1" applyAlignment="1">
      <alignment horizontal="left"/>
    </xf>
    <xf numFmtId="0" fontId="11" fillId="4" borderId="5" xfId="0" applyFont="1" applyFill="1" applyBorder="1" applyAlignment="1">
      <alignment horizontal="left"/>
    </xf>
    <xf numFmtId="0" fontId="7" fillId="6" borderId="6" xfId="0" quotePrefix="1" applyFont="1" applyFill="1" applyBorder="1" applyAlignment="1">
      <alignment horizontal="center"/>
    </xf>
    <xf numFmtId="0" fontId="12" fillId="6" borderId="0" xfId="0" applyFont="1" applyFill="1" applyAlignment="1">
      <alignment horizontal="center"/>
    </xf>
    <xf numFmtId="0" fontId="13" fillId="3" borderId="6" xfId="0" applyFont="1" applyFill="1" applyBorder="1" applyAlignment="1">
      <alignment horizontal="center"/>
    </xf>
    <xf numFmtId="0" fontId="6" fillId="6" borderId="6" xfId="0" applyFont="1" applyFill="1" applyBorder="1" applyAlignment="1">
      <alignment horizontal="center"/>
    </xf>
    <xf numFmtId="0" fontId="7" fillId="6" borderId="6" xfId="0" applyFont="1" applyFill="1" applyBorder="1" applyAlignment="1">
      <alignment horizontal="left"/>
    </xf>
    <xf numFmtId="0" fontId="14" fillId="4" borderId="6" xfId="0" applyFont="1" applyFill="1" applyBorder="1" applyAlignment="1">
      <alignment horizontal="center"/>
    </xf>
    <xf numFmtId="0" fontId="11" fillId="4" borderId="6" xfId="0" applyFont="1" applyFill="1" applyBorder="1" applyAlignment="1">
      <alignment horizontal="center"/>
    </xf>
    <xf numFmtId="0" fontId="7" fillId="7" borderId="6" xfId="0" quotePrefix="1" applyFont="1" applyFill="1" applyBorder="1" applyAlignment="1">
      <alignment horizontal="center" vertical="center"/>
    </xf>
    <xf numFmtId="0" fontId="12" fillId="7" borderId="0" xfId="0" quotePrefix="1" applyFont="1" applyFill="1" applyAlignment="1">
      <alignment horizontal="center" vertical="center"/>
    </xf>
    <xf numFmtId="0" fontId="13" fillId="3" borderId="6" xfId="0" quotePrefix="1" applyFont="1" applyFill="1" applyBorder="1" applyAlignment="1">
      <alignment horizontal="center" vertical="center"/>
    </xf>
    <xf numFmtId="0" fontId="6" fillId="7" borderId="6" xfId="0" applyFont="1" applyFill="1" applyBorder="1" applyAlignment="1">
      <alignment horizontal="center" vertical="center"/>
    </xf>
    <xf numFmtId="0" fontId="15" fillId="7" borderId="6" xfId="0" applyFont="1" applyFill="1" applyBorder="1" applyAlignment="1">
      <alignment horizontal="left" vertical="top" wrapText="1"/>
    </xf>
    <xf numFmtId="0" fontId="7" fillId="0" borderId="0" xfId="0" applyFont="1" applyAlignment="1">
      <alignment horizontal="center"/>
    </xf>
    <xf numFmtId="0" fontId="11" fillId="5" borderId="6" xfId="0" applyFont="1" applyFill="1" applyBorder="1" applyAlignment="1">
      <alignment horizontal="left"/>
    </xf>
    <xf numFmtId="0" fontId="11" fillId="3" borderId="6" xfId="0" applyFont="1" applyFill="1" applyBorder="1" applyAlignment="1">
      <alignment horizontal="left"/>
    </xf>
    <xf numFmtId="0" fontId="4" fillId="5" borderId="6" xfId="0" applyFont="1" applyFill="1" applyBorder="1" applyAlignment="1">
      <alignment horizontal="left"/>
    </xf>
    <xf numFmtId="0" fontId="11" fillId="4" borderId="6" xfId="0" applyFont="1" applyFill="1" applyBorder="1" applyAlignment="1">
      <alignment horizontal="left"/>
    </xf>
    <xf numFmtId="0" fontId="7" fillId="6" borderId="6" xfId="0" quotePrefix="1" applyFont="1" applyFill="1" applyBorder="1" applyAlignment="1">
      <alignment horizontal="center" wrapText="1"/>
    </xf>
    <xf numFmtId="0" fontId="7" fillId="6" borderId="6" xfId="0" applyFont="1" applyFill="1" applyBorder="1" applyAlignment="1">
      <alignment horizontal="center" wrapText="1"/>
    </xf>
    <xf numFmtId="0" fontId="7" fillId="3" borderId="6" xfId="0" applyFont="1" applyFill="1" applyBorder="1" applyAlignment="1">
      <alignment horizontal="center" wrapText="1"/>
    </xf>
    <xf numFmtId="0" fontId="6" fillId="6" borderId="6" xfId="0" quotePrefix="1" applyFont="1" applyFill="1" applyBorder="1" applyAlignment="1">
      <alignment horizontal="center" wrapText="1"/>
    </xf>
    <xf numFmtId="0" fontId="14" fillId="4" borderId="6" xfId="0" applyFont="1" applyFill="1" applyBorder="1" applyAlignment="1">
      <alignment horizontal="center" vertical="center"/>
    </xf>
    <xf numFmtId="0" fontId="7" fillId="4" borderId="6" xfId="0" quotePrefix="1" applyFont="1" applyFill="1" applyBorder="1" applyAlignment="1">
      <alignment horizontal="center" vertical="center"/>
    </xf>
    <xf numFmtId="49" fontId="7" fillId="4" borderId="6" xfId="0" quotePrefix="1" applyNumberFormat="1" applyFont="1" applyFill="1" applyBorder="1" applyAlignment="1">
      <alignment horizontal="center" vertical="center"/>
    </xf>
    <xf numFmtId="0" fontId="7" fillId="7" borderId="6" xfId="0" quotePrefix="1"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6" fillId="7" borderId="6" xfId="0" quotePrefix="1" applyFont="1" applyFill="1" applyBorder="1" applyAlignment="1">
      <alignment horizontal="center" vertical="center" wrapText="1"/>
    </xf>
    <xf numFmtId="0" fontId="9" fillId="7" borderId="6" xfId="0" applyFont="1" applyFill="1" applyBorder="1" applyAlignment="1">
      <alignment horizontal="left" vertical="top" wrapText="1"/>
    </xf>
    <xf numFmtId="0" fontId="7" fillId="4" borderId="6" xfId="0" quotePrefix="1" applyFont="1" applyFill="1" applyBorder="1" applyAlignment="1">
      <alignment horizontal="center"/>
    </xf>
    <xf numFmtId="49" fontId="7" fillId="4" borderId="6" xfId="0" quotePrefix="1" applyNumberFormat="1" applyFont="1" applyFill="1" applyBorder="1" applyAlignment="1">
      <alignment horizontal="center"/>
    </xf>
    <xf numFmtId="0" fontId="2" fillId="6" borderId="6" xfId="0" applyFont="1" applyFill="1" applyBorder="1" applyAlignment="1">
      <alignment wrapText="1"/>
    </xf>
    <xf numFmtId="0" fontId="2" fillId="6" borderId="6" xfId="0" quotePrefix="1" applyFont="1" applyFill="1" applyBorder="1" applyAlignment="1">
      <alignment horizontal="left"/>
    </xf>
    <xf numFmtId="0" fontId="2" fillId="6" borderId="6" xfId="0" quotePrefix="1" applyFont="1" applyFill="1" applyBorder="1" applyAlignment="1">
      <alignment horizontal="center"/>
    </xf>
    <xf numFmtId="0" fontId="12" fillId="6" borderId="6" xfId="0" quotePrefix="1" applyFont="1" applyFill="1" applyBorder="1" applyAlignment="1">
      <alignment horizontal="center"/>
    </xf>
    <xf numFmtId="0" fontId="13" fillId="3" borderId="6" xfId="0" quotePrefix="1" applyFont="1" applyFill="1" applyBorder="1" applyAlignment="1">
      <alignment horizontal="center"/>
    </xf>
    <xf numFmtId="0" fontId="16" fillId="0" borderId="0" xfId="0" applyFont="1" applyAlignment="1">
      <alignment horizontal="center"/>
    </xf>
    <xf numFmtId="0" fontId="7" fillId="4" borderId="6" xfId="0" quotePrefix="1" applyFont="1" applyFill="1" applyBorder="1" applyAlignment="1">
      <alignment horizontal="center" wrapText="1"/>
    </xf>
    <xf numFmtId="0" fontId="7" fillId="6" borderId="6" xfId="0" applyFont="1" applyFill="1" applyBorder="1"/>
    <xf numFmtId="0" fontId="2" fillId="7" borderId="6" xfId="0" quotePrefix="1" applyFont="1" applyFill="1" applyBorder="1" applyAlignment="1">
      <alignment horizontal="center" vertical="center"/>
    </xf>
    <xf numFmtId="0" fontId="12" fillId="7" borderId="6" xfId="0" quotePrefix="1" applyFont="1" applyFill="1" applyBorder="1" applyAlignment="1">
      <alignment horizontal="center" vertical="center"/>
    </xf>
    <xf numFmtId="0" fontId="15" fillId="7" borderId="6" xfId="0" applyFont="1" applyFill="1" applyBorder="1" applyAlignment="1">
      <alignment vertical="top" wrapText="1"/>
    </xf>
    <xf numFmtId="0" fontId="2" fillId="6" borderId="6" xfId="0" quotePrefix="1" applyFont="1" applyFill="1" applyBorder="1" applyAlignment="1">
      <alignment horizontal="center" vertical="center"/>
    </xf>
    <xf numFmtId="0" fontId="12" fillId="6" borderId="6" xfId="0" quotePrefix="1" applyFont="1" applyFill="1" applyBorder="1" applyAlignment="1">
      <alignment horizontal="center" vertical="center"/>
    </xf>
    <xf numFmtId="0" fontId="6" fillId="6" borderId="6" xfId="0" quotePrefix="1" applyFont="1" applyFill="1" applyBorder="1" applyAlignment="1">
      <alignment horizontal="center" vertical="center" wrapText="1"/>
    </xf>
    <xf numFmtId="0" fontId="7" fillId="6" borderId="6" xfId="0" applyFont="1" applyFill="1" applyBorder="1" applyAlignment="1">
      <alignment wrapText="1"/>
    </xf>
    <xf numFmtId="0" fontId="6" fillId="3" borderId="6" xfId="0" quotePrefix="1" applyFont="1" applyFill="1" applyBorder="1" applyAlignment="1">
      <alignment horizontal="center"/>
    </xf>
    <xf numFmtId="0" fontId="6" fillId="4" borderId="6" xfId="0" quotePrefix="1" applyFont="1" applyFill="1" applyBorder="1" applyAlignment="1">
      <alignment horizontal="center" wrapText="1"/>
    </xf>
    <xf numFmtId="0" fontId="2" fillId="3" borderId="6" xfId="0" quotePrefix="1" applyFont="1" applyFill="1" applyBorder="1" applyAlignment="1">
      <alignment horizontal="center"/>
    </xf>
    <xf numFmtId="0" fontId="2" fillId="6" borderId="6" xfId="0" applyFont="1" applyFill="1" applyBorder="1"/>
    <xf numFmtId="0" fontId="6" fillId="6" borderId="6" xfId="0" quotePrefix="1" applyFont="1" applyFill="1" applyBorder="1" applyAlignment="1">
      <alignment horizontal="center"/>
    </xf>
    <xf numFmtId="0" fontId="17" fillId="5" borderId="6" xfId="0" applyFont="1" applyFill="1" applyBorder="1" applyAlignment="1">
      <alignment horizontal="left"/>
    </xf>
    <xf numFmtId="0" fontId="17" fillId="3" borderId="6" xfId="0" applyFont="1" applyFill="1" applyBorder="1" applyAlignment="1">
      <alignment horizontal="left"/>
    </xf>
    <xf numFmtId="0" fontId="7" fillId="6" borderId="6" xfId="0" applyFont="1" applyFill="1" applyBorder="1" applyAlignment="1">
      <alignment horizontal="center"/>
    </xf>
    <xf numFmtId="0" fontId="7" fillId="3" borderId="6" xfId="0" applyFont="1" applyFill="1" applyBorder="1" applyAlignment="1">
      <alignment horizontal="center"/>
    </xf>
    <xf numFmtId="0" fontId="7" fillId="4" borderId="6" xfId="0" applyFont="1" applyFill="1" applyBorder="1" applyAlignment="1">
      <alignment horizontal="center" vertical="center"/>
    </xf>
    <xf numFmtId="0" fontId="2" fillId="6" borderId="6" xfId="0" applyFont="1" applyFill="1" applyBorder="1" applyAlignment="1">
      <alignment horizontal="center"/>
    </xf>
    <xf numFmtId="0" fontId="2" fillId="3" borderId="6" xfId="0" applyFont="1" applyFill="1" applyBorder="1" applyAlignment="1">
      <alignment horizontal="center"/>
    </xf>
    <xf numFmtId="0" fontId="18" fillId="0" borderId="0" xfId="0" applyFont="1" applyAlignment="1">
      <alignment horizontal="right"/>
    </xf>
    <xf numFmtId="0" fontId="0" fillId="0" borderId="0" xfId="0" applyAlignment="1">
      <alignment vertical="top" wrapText="1"/>
    </xf>
    <xf numFmtId="0" fontId="19" fillId="6" borderId="6" xfId="0" quotePrefix="1" applyFont="1" applyFill="1" applyBorder="1" applyAlignment="1">
      <alignment horizontal="center"/>
    </xf>
    <xf numFmtId="0" fontId="20" fillId="6" borderId="6" xfId="0" quotePrefix="1" applyFont="1" applyFill="1" applyBorder="1" applyAlignment="1">
      <alignment horizontal="center"/>
    </xf>
    <xf numFmtId="0" fontId="21" fillId="3" borderId="6" xfId="0" quotePrefix="1" applyFont="1" applyFill="1" applyBorder="1" applyAlignment="1">
      <alignment horizontal="center"/>
    </xf>
    <xf numFmtId="0" fontId="22" fillId="6" borderId="6" xfId="0" quotePrefix="1" applyFont="1" applyFill="1" applyBorder="1" applyAlignment="1">
      <alignment horizontal="center" wrapText="1"/>
    </xf>
    <xf numFmtId="0" fontId="23" fillId="6" borderId="6" xfId="0" applyFont="1" applyFill="1" applyBorder="1"/>
    <xf numFmtId="0" fontId="7" fillId="4" borderId="6" xfId="0" applyFont="1" applyFill="1" applyBorder="1" applyAlignment="1">
      <alignment horizontal="center"/>
    </xf>
    <xf numFmtId="0" fontId="18" fillId="0" borderId="0" xfId="0" applyFont="1"/>
    <xf numFmtId="0" fontId="12" fillId="6" borderId="6" xfId="0" applyFont="1" applyFill="1" applyBorder="1" applyAlignment="1">
      <alignment horizontal="center"/>
    </xf>
    <xf numFmtId="0" fontId="14" fillId="4" borderId="6" xfId="0" quotePrefix="1" applyFont="1" applyFill="1" applyBorder="1" applyAlignment="1">
      <alignment horizontal="center" vertical="center"/>
    </xf>
    <xf numFmtId="0" fontId="5" fillId="6" borderId="6" xfId="0" applyFont="1" applyFill="1" applyBorder="1" applyAlignment="1">
      <alignment horizontal="left"/>
    </xf>
    <xf numFmtId="0" fontId="2" fillId="7" borderId="6" xfId="0" quotePrefix="1" applyFont="1" applyFill="1" applyBorder="1" applyAlignment="1">
      <alignment horizontal="center"/>
    </xf>
    <xf numFmtId="0" fontId="12" fillId="7" borderId="6" xfId="0" quotePrefix="1" applyFont="1" applyFill="1" applyBorder="1" applyAlignment="1">
      <alignment horizontal="center"/>
    </xf>
    <xf numFmtId="0" fontId="6" fillId="7" borderId="6" xfId="0" quotePrefix="1" applyFont="1" applyFill="1" applyBorder="1" applyAlignment="1">
      <alignment horizontal="center" wrapText="1"/>
    </xf>
    <xf numFmtId="0" fontId="2" fillId="6" borderId="6" xfId="0" quotePrefix="1" applyFont="1" applyFill="1" applyBorder="1" applyAlignment="1">
      <alignment horizontal="left" wrapText="1"/>
    </xf>
    <xf numFmtId="0" fontId="9" fillId="7" borderId="6" xfId="0" quotePrefix="1" applyFont="1" applyFill="1" applyBorder="1" applyAlignment="1">
      <alignment horizontal="left" vertical="top" wrapText="1"/>
    </xf>
    <xf numFmtId="0" fontId="7" fillId="6" borderId="6" xfId="0" quotePrefix="1" applyFont="1" applyFill="1" applyBorder="1" applyAlignment="1">
      <alignment horizontal="center" vertical="center"/>
    </xf>
    <xf numFmtId="0" fontId="7" fillId="6" borderId="6" xfId="0" quotePrefix="1" applyFont="1" applyFill="1" applyBorder="1" applyAlignment="1">
      <alignment horizontal="left"/>
    </xf>
    <xf numFmtId="0" fontId="7" fillId="6" borderId="6" xfId="0" applyFont="1" applyFill="1" applyBorder="1" applyAlignment="1">
      <alignment horizontal="left" vertical="top"/>
    </xf>
    <xf numFmtId="0" fontId="7" fillId="0" borderId="0" xfId="0" applyFont="1"/>
    <xf numFmtId="0" fontId="15" fillId="7" borderId="6" xfId="0" applyFont="1" applyFill="1" applyBorder="1" applyAlignment="1">
      <alignment horizontal="left" wrapText="1"/>
    </xf>
    <xf numFmtId="0" fontId="7" fillId="6" borderId="6" xfId="0" applyFont="1" applyFill="1" applyBorder="1" applyAlignment="1">
      <alignment horizontal="left" wrapText="1"/>
    </xf>
    <xf numFmtId="0" fontId="7" fillId="7" borderId="6" xfId="0" applyFont="1" applyFill="1" applyBorder="1" applyAlignment="1">
      <alignment horizontal="center" vertical="center"/>
    </xf>
    <xf numFmtId="0" fontId="7" fillId="3" borderId="6" xfId="0" applyFont="1" applyFill="1" applyBorder="1" applyAlignment="1">
      <alignment horizontal="center" vertical="center"/>
    </xf>
    <xf numFmtId="0" fontId="6" fillId="7" borderId="6" xfId="0" quotePrefix="1" applyFont="1" applyFill="1" applyBorder="1" applyAlignment="1">
      <alignment horizontal="center" vertical="center"/>
    </xf>
    <xf numFmtId="0" fontId="7" fillId="4" borderId="6" xfId="0" quotePrefix="1" applyFont="1" applyFill="1" applyBorder="1" applyAlignment="1">
      <alignment horizontal="center" vertical="center" wrapText="1"/>
    </xf>
    <xf numFmtId="0" fontId="15" fillId="7" borderId="6" xfId="0" quotePrefix="1" applyFont="1" applyFill="1" applyBorder="1" applyAlignment="1">
      <alignment horizontal="left" vertical="top" wrapText="1"/>
    </xf>
    <xf numFmtId="0" fontId="0" fillId="0" borderId="0" xfId="0" applyAlignment="1">
      <alignment wrapText="1"/>
    </xf>
    <xf numFmtId="0" fontId="6" fillId="5" borderId="6" xfId="0" applyFont="1" applyFill="1" applyBorder="1" applyAlignment="1">
      <alignment horizontal="center"/>
    </xf>
    <xf numFmtId="0" fontId="6" fillId="3" borderId="6" xfId="0" applyFont="1" applyFill="1" applyBorder="1" applyAlignment="1">
      <alignment horizontal="center"/>
    </xf>
    <xf numFmtId="0" fontId="6" fillId="6" borderId="6" xfId="0" applyFont="1" applyFill="1" applyBorder="1" applyAlignment="1">
      <alignment horizontal="left"/>
    </xf>
    <xf numFmtId="0" fontId="18" fillId="0" borderId="0" xfId="0" quotePrefix="1" applyFont="1" applyAlignment="1">
      <alignment horizontal="right"/>
    </xf>
    <xf numFmtId="0" fontId="7" fillId="6" borderId="6" xfId="0" applyFont="1" applyFill="1" applyBorder="1" applyAlignment="1">
      <alignment horizontal="center" vertical="top"/>
    </xf>
    <xf numFmtId="0" fontId="12" fillId="6" borderId="6" xfId="0" applyFont="1" applyFill="1" applyBorder="1" applyAlignment="1">
      <alignment horizontal="center" vertical="top"/>
    </xf>
    <xf numFmtId="0" fontId="13" fillId="3" borderId="6" xfId="0" applyFont="1" applyFill="1" applyBorder="1" applyAlignment="1">
      <alignment horizontal="center" vertical="top"/>
    </xf>
    <xf numFmtId="0" fontId="26" fillId="0" borderId="0" xfId="0" applyFont="1"/>
    <xf numFmtId="0" fontId="27" fillId="3" borderId="6" xfId="0" quotePrefix="1" applyFont="1" applyFill="1" applyBorder="1" applyAlignment="1">
      <alignment horizontal="center"/>
    </xf>
    <xf numFmtId="0" fontId="27" fillId="3" borderId="6" xfId="0" quotePrefix="1" applyFont="1" applyFill="1" applyBorder="1" applyAlignment="1">
      <alignment horizontal="center" vertical="center"/>
    </xf>
    <xf numFmtId="0" fontId="26" fillId="0" borderId="0" xfId="0" applyFont="1" applyAlignment="1">
      <alignment horizontal="right"/>
    </xf>
    <xf numFmtId="0" fontId="28" fillId="3" borderId="6" xfId="0" quotePrefix="1" applyFont="1" applyFill="1" applyBorder="1" applyAlignment="1">
      <alignment horizontal="center"/>
    </xf>
    <xf numFmtId="0" fontId="12" fillId="7" borderId="6" xfId="0" applyFont="1" applyFill="1" applyBorder="1" applyAlignment="1">
      <alignment horizontal="center" vertical="center"/>
    </xf>
    <xf numFmtId="0" fontId="5" fillId="7" borderId="6" xfId="0" applyFont="1" applyFill="1" applyBorder="1" applyAlignment="1">
      <alignment horizontal="left" vertical="top" wrapText="1"/>
    </xf>
    <xf numFmtId="0" fontId="7" fillId="6" borderId="6" xfId="0" applyFont="1" applyFill="1" applyBorder="1" applyAlignment="1">
      <alignment horizontal="left" vertical="top" wrapText="1"/>
    </xf>
    <xf numFmtId="0" fontId="15" fillId="7" borderId="6" xfId="0" applyFont="1" applyFill="1" applyBorder="1" applyAlignment="1">
      <alignment horizontal="justify" vertical="top"/>
    </xf>
    <xf numFmtId="0" fontId="12" fillId="6" borderId="6" xfId="0" applyFont="1" applyFill="1" applyBorder="1" applyAlignment="1">
      <alignment horizontal="center" vertical="center"/>
    </xf>
    <xf numFmtId="0" fontId="7" fillId="6" borderId="6" xfId="0" applyFont="1" applyFill="1" applyBorder="1" applyAlignment="1">
      <alignment horizontal="center" vertical="center"/>
    </xf>
    <xf numFmtId="0" fontId="6" fillId="6" borderId="6" xfId="0" applyFont="1" applyFill="1" applyBorder="1" applyAlignment="1">
      <alignment horizontal="center" vertical="center"/>
    </xf>
    <xf numFmtId="0" fontId="29" fillId="0" borderId="0" xfId="0" applyFont="1" applyAlignment="1">
      <alignment horizontal="center"/>
    </xf>
    <xf numFmtId="0" fontId="30" fillId="6" borderId="6" xfId="0" quotePrefix="1" applyFont="1" applyFill="1" applyBorder="1" applyAlignment="1">
      <alignment horizontal="center"/>
    </xf>
    <xf numFmtId="0" fontId="14" fillId="4" borderId="6" xfId="0" quotePrefix="1" applyFont="1" applyFill="1" applyBorder="1" applyAlignment="1">
      <alignment horizontal="center"/>
    </xf>
    <xf numFmtId="0" fontId="31" fillId="4" borderId="6" xfId="0" applyFont="1" applyFill="1" applyBorder="1" applyAlignment="1">
      <alignment horizontal="center"/>
    </xf>
    <xf numFmtId="49" fontId="31" fillId="4" borderId="6" xfId="0" quotePrefix="1" applyNumberFormat="1" applyFont="1" applyFill="1" applyBorder="1" applyAlignment="1">
      <alignment horizontal="center"/>
    </xf>
    <xf numFmtId="0" fontId="31" fillId="6" borderId="6" xfId="0" applyFont="1" applyFill="1" applyBorder="1" applyAlignment="1">
      <alignment horizontal="left"/>
    </xf>
    <xf numFmtId="0" fontId="12" fillId="7" borderId="6" xfId="0" applyFont="1" applyFill="1" applyBorder="1" applyAlignment="1">
      <alignment horizontal="center"/>
    </xf>
    <xf numFmtId="0" fontId="7" fillId="7" borderId="6" xfId="0" applyFont="1" applyFill="1" applyBorder="1" applyAlignment="1">
      <alignment horizontal="center"/>
    </xf>
    <xf numFmtId="0" fontId="6" fillId="7" borderId="6" xfId="0" applyFont="1" applyFill="1" applyBorder="1" applyAlignment="1">
      <alignment horizontal="center"/>
    </xf>
    <xf numFmtId="0" fontId="20" fillId="6" borderId="6" xfId="0" applyFont="1" applyFill="1" applyBorder="1" applyAlignment="1">
      <alignment horizontal="center"/>
    </xf>
    <xf numFmtId="0" fontId="7" fillId="5" borderId="6" xfId="0" applyFont="1" applyFill="1" applyBorder="1" applyAlignment="1">
      <alignment horizontal="center"/>
    </xf>
    <xf numFmtId="0" fontId="5" fillId="6" borderId="6" xfId="0" applyFont="1" applyFill="1" applyBorder="1"/>
    <xf numFmtId="0" fontId="5" fillId="3" borderId="6" xfId="0" applyFont="1" applyFill="1" applyBorder="1" applyAlignment="1">
      <alignment horizontal="center"/>
    </xf>
    <xf numFmtId="0" fontId="2" fillId="0" borderId="0" xfId="0" applyFont="1"/>
    <xf numFmtId="0" fontId="7" fillId="5" borderId="6" xfId="0" applyFont="1" applyFill="1" applyBorder="1" applyAlignment="1">
      <alignment horizontal="left"/>
    </xf>
    <xf numFmtId="0" fontId="2" fillId="6" borderId="6" xfId="0" applyFont="1" applyFill="1" applyBorder="1" applyAlignment="1">
      <alignment horizontal="center" vertical="center"/>
    </xf>
    <xf numFmtId="0" fontId="2" fillId="3" borderId="6" xfId="0" applyFont="1" applyFill="1" applyBorder="1" applyAlignment="1">
      <alignment horizontal="center" vertical="center"/>
    </xf>
    <xf numFmtId="0" fontId="7" fillId="6" borderId="6" xfId="0" applyFont="1" applyFill="1" applyBorder="1" applyAlignment="1">
      <alignment vertical="top" wrapText="1"/>
    </xf>
    <xf numFmtId="0" fontId="2" fillId="7" borderId="6" xfId="0" applyFont="1" applyFill="1" applyBorder="1" applyAlignment="1">
      <alignment horizontal="center" vertical="center"/>
    </xf>
    <xf numFmtId="0" fontId="2" fillId="6" borderId="6" xfId="0" applyFont="1" applyFill="1" applyBorder="1" applyAlignment="1">
      <alignment vertical="top" wrapText="1"/>
    </xf>
    <xf numFmtId="0" fontId="9" fillId="7" borderId="6" xfId="0" applyFont="1" applyFill="1" applyBorder="1" applyAlignment="1">
      <alignment vertical="top" wrapText="1"/>
    </xf>
    <xf numFmtId="0" fontId="31" fillId="6" borderId="6" xfId="0" applyFont="1" applyFill="1" applyBorder="1" applyAlignment="1">
      <alignment horizontal="center" vertical="center"/>
    </xf>
    <xf numFmtId="0" fontId="31" fillId="3" borderId="6" xfId="0" applyFont="1" applyFill="1" applyBorder="1" applyAlignment="1">
      <alignment horizontal="center" vertical="center"/>
    </xf>
    <xf numFmtId="0" fontId="23" fillId="6" borderId="6" xfId="0" applyFont="1" applyFill="1" applyBorder="1" applyAlignment="1">
      <alignment wrapText="1"/>
    </xf>
    <xf numFmtId="0" fontId="0" fillId="0" borderId="0" xfId="0" applyAlignment="1">
      <alignment vertical="top"/>
    </xf>
    <xf numFmtId="0" fontId="11" fillId="5" borderId="6" xfId="0" applyFont="1" applyFill="1" applyBorder="1" applyAlignment="1">
      <alignment horizontal="left" vertical="center"/>
    </xf>
    <xf numFmtId="0" fontId="7" fillId="5" borderId="6" xfId="0" applyFont="1" applyFill="1" applyBorder="1" applyAlignment="1">
      <alignment horizontal="center" vertical="center"/>
    </xf>
    <xf numFmtId="0" fontId="6" fillId="5" borderId="6" xfId="0" applyFont="1" applyFill="1" applyBorder="1" applyAlignment="1">
      <alignment horizontal="center" vertical="center"/>
    </xf>
    <xf numFmtId="0" fontId="15" fillId="7" borderId="6" xfId="0" applyFont="1" applyFill="1" applyBorder="1" applyAlignment="1">
      <alignment wrapText="1"/>
    </xf>
    <xf numFmtId="0" fontId="33" fillId="0" borderId="0" xfId="0" applyFont="1" applyAlignment="1">
      <alignment vertical="center"/>
    </xf>
    <xf numFmtId="0" fontId="15" fillId="6" borderId="6" xfId="0" applyFont="1" applyFill="1" applyBorder="1" applyAlignment="1">
      <alignment wrapText="1"/>
    </xf>
    <xf numFmtId="0" fontId="33" fillId="0" borderId="0" xfId="0" applyFont="1" applyAlignment="1">
      <alignment vertical="top" wrapText="1"/>
    </xf>
    <xf numFmtId="0" fontId="2" fillId="8" borderId="6"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7" fillId="8" borderId="6" xfId="0" applyFont="1" applyFill="1" applyBorder="1" applyAlignment="1">
      <alignment vertical="top" wrapText="1"/>
    </xf>
    <xf numFmtId="0" fontId="7" fillId="10" borderId="6" xfId="0" applyFont="1" applyFill="1" applyBorder="1" applyAlignment="1">
      <alignment horizontal="center" vertical="center" wrapText="1"/>
    </xf>
    <xf numFmtId="49" fontId="7" fillId="10" borderId="6" xfId="0" quotePrefix="1" applyNumberFormat="1" applyFont="1" applyFill="1" applyBorder="1" applyAlignment="1">
      <alignment horizontal="center" vertical="center" wrapText="1"/>
    </xf>
    <xf numFmtId="0" fontId="2" fillId="11" borderId="6"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9" fillId="11" borderId="6" xfId="0" applyFont="1" applyFill="1" applyBorder="1" applyAlignment="1">
      <alignment vertical="top" wrapText="1"/>
    </xf>
    <xf numFmtId="0" fontId="7" fillId="10" borderId="6" xfId="0" applyFont="1" applyFill="1" applyBorder="1" applyAlignment="1">
      <alignment horizontal="center" vertical="top" wrapText="1"/>
    </xf>
    <xf numFmtId="49" fontId="7" fillId="10" borderId="6" xfId="0" quotePrefix="1" applyNumberFormat="1" applyFont="1" applyFill="1" applyBorder="1" applyAlignment="1">
      <alignment horizontal="center" vertical="top" wrapText="1"/>
    </xf>
    <xf numFmtId="0" fontId="12" fillId="8" borderId="6"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2" fillId="8" borderId="6" xfId="0" applyFont="1" applyFill="1" applyBorder="1" applyAlignment="1">
      <alignment vertical="top" wrapText="1"/>
    </xf>
    <xf numFmtId="0" fontId="34" fillId="0" borderId="0" xfId="0" applyFont="1" applyAlignment="1">
      <alignment horizontal="center" vertical="top" wrapText="1"/>
    </xf>
    <xf numFmtId="0" fontId="31" fillId="10" borderId="6" xfId="0" applyFont="1" applyFill="1" applyBorder="1" applyAlignment="1">
      <alignment horizontal="center" vertical="center" wrapText="1"/>
    </xf>
    <xf numFmtId="0" fontId="7" fillId="12" borderId="6" xfId="0" applyFont="1" applyFill="1" applyBorder="1" applyAlignment="1">
      <alignment vertical="top" wrapText="1"/>
    </xf>
    <xf numFmtId="0" fontId="15" fillId="11" borderId="6" xfId="0" applyFont="1" applyFill="1" applyBorder="1" applyAlignment="1">
      <alignment vertical="top" wrapText="1"/>
    </xf>
    <xf numFmtId="0" fontId="31" fillId="10" borderId="6" xfId="0" applyFont="1" applyFill="1" applyBorder="1" applyAlignment="1">
      <alignment horizontal="center" vertical="top" wrapText="1"/>
    </xf>
    <xf numFmtId="49" fontId="31" fillId="10" borderId="6" xfId="0" quotePrefix="1" applyNumberFormat="1" applyFont="1" applyFill="1" applyBorder="1" applyAlignment="1">
      <alignment horizontal="center" vertical="top" wrapText="1"/>
    </xf>
    <xf numFmtId="0" fontId="13" fillId="9" borderId="6"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36" fillId="0" borderId="0" xfId="0" applyFont="1" applyAlignment="1">
      <alignment horizontal="center" vertical="top" wrapText="1"/>
    </xf>
    <xf numFmtId="0" fontId="7" fillId="8" borderId="6" xfId="0" quotePrefix="1" applyFont="1" applyFill="1" applyBorder="1" applyAlignment="1">
      <alignment horizontal="center" vertical="center" wrapText="1"/>
    </xf>
    <xf numFmtId="0" fontId="12" fillId="8" borderId="6" xfId="0" quotePrefix="1" applyFont="1" applyFill="1" applyBorder="1" applyAlignment="1">
      <alignment horizontal="center" vertical="center" wrapText="1"/>
    </xf>
    <xf numFmtId="0" fontId="13" fillId="9" borderId="6" xfId="0" quotePrefix="1" applyFont="1" applyFill="1" applyBorder="1" applyAlignment="1">
      <alignment horizontal="center" vertical="center" wrapText="1"/>
    </xf>
    <xf numFmtId="0" fontId="6" fillId="8" borderId="6" xfId="0" quotePrefix="1" applyFont="1" applyFill="1" applyBorder="1" applyAlignment="1">
      <alignment horizontal="center" vertical="center" wrapText="1"/>
    </xf>
    <xf numFmtId="0" fontId="7" fillId="11" borderId="6" xfId="0" quotePrefix="1" applyFont="1" applyFill="1" applyBorder="1" applyAlignment="1">
      <alignment horizontal="center" vertical="center" wrapText="1"/>
    </xf>
    <xf numFmtId="0" fontId="7" fillId="11" borderId="6" xfId="0" applyFont="1" applyFill="1" applyBorder="1" applyAlignment="1">
      <alignment horizontal="center" vertical="center" wrapText="1"/>
    </xf>
    <xf numFmtId="0" fontId="12" fillId="12" borderId="6" xfId="0" applyFont="1" applyFill="1" applyBorder="1" applyAlignment="1">
      <alignment horizontal="center" vertical="top" wrapText="1"/>
    </xf>
    <xf numFmtId="0" fontId="7" fillId="12" borderId="6" xfId="0" applyFont="1" applyFill="1" applyBorder="1" applyAlignment="1">
      <alignment horizontal="center" vertical="top" wrapText="1"/>
    </xf>
    <xf numFmtId="0" fontId="7" fillId="9" borderId="6" xfId="0" applyFont="1" applyFill="1" applyBorder="1" applyAlignment="1">
      <alignment horizontal="center" vertical="top" wrapText="1"/>
    </xf>
    <xf numFmtId="0" fontId="6" fillId="12" borderId="6" xfId="0" applyFont="1" applyFill="1" applyBorder="1" applyAlignment="1">
      <alignment horizontal="center" vertical="top" wrapText="1"/>
    </xf>
    <xf numFmtId="0" fontId="5" fillId="6" borderId="6" xfId="0" applyFont="1" applyFill="1" applyBorder="1" applyAlignment="1">
      <alignment wrapText="1"/>
    </xf>
    <xf numFmtId="0" fontId="8" fillId="0" borderId="0" xfId="0" applyFont="1"/>
    <xf numFmtId="0" fontId="37" fillId="3" borderId="6" xfId="0" applyFont="1" applyFill="1" applyBorder="1" applyAlignment="1">
      <alignment horizontal="center" vertical="center"/>
    </xf>
    <xf numFmtId="0" fontId="6" fillId="7" borderId="6" xfId="0" applyFont="1" applyFill="1" applyBorder="1" applyAlignment="1">
      <alignment horizontal="center" vertical="center" wrapText="1"/>
    </xf>
    <xf numFmtId="0" fontId="6" fillId="6" borderId="6" xfId="0" quotePrefix="1" applyFont="1" applyFill="1" applyBorder="1" applyAlignment="1">
      <alignment horizontal="center" vertical="center"/>
    </xf>
    <xf numFmtId="0" fontId="31" fillId="4" borderId="6" xfId="0" quotePrefix="1" applyFont="1" applyFill="1" applyBorder="1" applyAlignment="1">
      <alignment horizontal="center"/>
    </xf>
    <xf numFmtId="0" fontId="5" fillId="6" borderId="6" xfId="0" applyFont="1" applyFill="1" applyBorder="1" applyAlignment="1">
      <alignment horizontal="left" wrapText="1"/>
    </xf>
    <xf numFmtId="0" fontId="35" fillId="0" borderId="0" xfId="0" applyFont="1" applyAlignment="1">
      <alignment horizontal="center"/>
    </xf>
    <xf numFmtId="0" fontId="6" fillId="3" borderId="6" xfId="0" applyFont="1" applyFill="1" applyBorder="1" applyAlignment="1">
      <alignment horizontal="center" vertical="center"/>
    </xf>
    <xf numFmtId="0" fontId="30" fillId="4" borderId="6" xfId="0" applyFont="1" applyFill="1" applyBorder="1" applyAlignment="1">
      <alignment horizontal="center" vertical="center"/>
    </xf>
    <xf numFmtId="49" fontId="30" fillId="4" borderId="6" xfId="0" quotePrefix="1" applyNumberFormat="1" applyFont="1" applyFill="1" applyBorder="1" applyAlignment="1">
      <alignment horizontal="center" vertical="center"/>
    </xf>
    <xf numFmtId="0" fontId="7" fillId="6" borderId="6" xfId="0" quotePrefix="1" applyFont="1" applyFill="1" applyBorder="1" applyAlignment="1">
      <alignment horizontal="center" vertical="center" wrapText="1"/>
    </xf>
    <xf numFmtId="0" fontId="12" fillId="6" borderId="6" xfId="0" quotePrefix="1" applyFont="1" applyFill="1" applyBorder="1" applyAlignment="1">
      <alignment horizontal="center" vertical="center" wrapText="1"/>
    </xf>
    <xf numFmtId="0" fontId="13" fillId="3" borderId="6" xfId="0" quotePrefix="1" applyFont="1" applyFill="1" applyBorder="1" applyAlignment="1">
      <alignment horizontal="center" vertical="center" wrapText="1"/>
    </xf>
    <xf numFmtId="0" fontId="2" fillId="0" borderId="0" xfId="0" applyFont="1" applyAlignment="1">
      <alignment horizontal="center" vertical="top"/>
    </xf>
    <xf numFmtId="0" fontId="7" fillId="6" borderId="6" xfId="0" quotePrefix="1" applyFont="1" applyFill="1" applyBorder="1" applyAlignment="1">
      <alignment horizontal="center" vertical="top" wrapText="1"/>
    </xf>
    <xf numFmtId="0" fontId="7" fillId="6" borderId="6" xfId="0" applyFont="1" applyFill="1" applyBorder="1" applyAlignment="1">
      <alignment horizontal="center" vertical="top" wrapText="1"/>
    </xf>
    <xf numFmtId="0" fontId="7" fillId="3" borderId="6" xfId="0" applyFont="1" applyFill="1" applyBorder="1" applyAlignment="1">
      <alignment horizontal="center" vertical="top" wrapText="1"/>
    </xf>
    <xf numFmtId="0" fontId="14" fillId="4" borderId="6" xfId="0" applyFont="1" applyFill="1" applyBorder="1" applyAlignment="1">
      <alignment horizontal="center" vertical="top"/>
    </xf>
    <xf numFmtId="0" fontId="7" fillId="4" borderId="6" xfId="0" applyFont="1" applyFill="1" applyBorder="1" applyAlignment="1">
      <alignment horizontal="center" vertical="top"/>
    </xf>
    <xf numFmtId="49" fontId="7" fillId="4" borderId="6" xfId="0" quotePrefix="1" applyNumberFormat="1" applyFont="1" applyFill="1" applyBorder="1" applyAlignment="1">
      <alignment horizontal="center" vertical="top"/>
    </xf>
    <xf numFmtId="0" fontId="7" fillId="6" borderId="6" xfId="0" applyFont="1" applyFill="1" applyBorder="1" applyAlignment="1">
      <alignment horizontal="center" vertical="center" wrapText="1"/>
    </xf>
    <xf numFmtId="0" fontId="9" fillId="7" borderId="6" xfId="0" applyFont="1" applyFill="1" applyBorder="1" applyAlignment="1">
      <alignment horizontal="left" wrapText="1"/>
    </xf>
    <xf numFmtId="0" fontId="2" fillId="6" borderId="6" xfId="0" applyFont="1" applyFill="1" applyBorder="1" applyAlignment="1">
      <alignment horizontal="left" wrapText="1"/>
    </xf>
    <xf numFmtId="0" fontId="15" fillId="13" borderId="6" xfId="0" applyFont="1" applyFill="1" applyBorder="1" applyAlignment="1">
      <alignment vertical="top" wrapText="1"/>
    </xf>
    <xf numFmtId="0" fontId="13" fillId="3" borderId="6" xfId="0" applyFont="1" applyFill="1" applyBorder="1" applyAlignment="1">
      <alignment horizontal="center" vertical="center"/>
    </xf>
    <xf numFmtId="0" fontId="38" fillId="6" borderId="6" xfId="0" quotePrefix="1" applyFont="1" applyFill="1" applyBorder="1" applyAlignment="1">
      <alignment horizontal="center" vertical="center" wrapText="1"/>
    </xf>
    <xf numFmtId="0" fontId="2" fillId="6" borderId="6" xfId="0" quotePrefix="1" applyFont="1" applyFill="1" applyBorder="1" applyAlignment="1">
      <alignment horizontal="center" vertical="center" wrapText="1"/>
    </xf>
    <xf numFmtId="0" fontId="39" fillId="3" borderId="6" xfId="0" quotePrefix="1" applyFont="1" applyFill="1" applyBorder="1" applyAlignment="1">
      <alignment horizontal="center" vertical="center" wrapText="1"/>
    </xf>
    <xf numFmtId="0" fontId="39" fillId="7" borderId="6" xfId="0" quotePrefix="1" applyFont="1" applyFill="1" applyBorder="1" applyAlignment="1">
      <alignment horizontal="center" vertical="center" wrapText="1"/>
    </xf>
    <xf numFmtId="0" fontId="2" fillId="3" borderId="6" xfId="0" quotePrefix="1" applyFont="1" applyFill="1" applyBorder="1" applyAlignment="1">
      <alignment horizontal="center" vertical="center"/>
    </xf>
    <xf numFmtId="49" fontId="7" fillId="4" borderId="6" xfId="0" applyNumberFormat="1" applyFont="1" applyFill="1" applyBorder="1" applyAlignment="1">
      <alignment horizontal="center"/>
    </xf>
    <xf numFmtId="0" fontId="40" fillId="0" borderId="0" xfId="0" applyFont="1"/>
    <xf numFmtId="0" fontId="2" fillId="14" borderId="0" xfId="0" applyFont="1" applyFill="1" applyAlignment="1">
      <alignment horizontal="center"/>
    </xf>
    <xf numFmtId="0" fontId="41" fillId="7" borderId="6"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29" fillId="6" borderId="6" xfId="0" applyFont="1" applyFill="1" applyBorder="1" applyAlignment="1">
      <alignment horizontal="center" vertical="center"/>
    </xf>
    <xf numFmtId="0" fontId="30" fillId="6" borderId="6" xfId="0" quotePrefix="1" applyFont="1" applyFill="1" applyBorder="1" applyAlignment="1">
      <alignment horizontal="center" vertical="center"/>
    </xf>
    <xf numFmtId="0" fontId="43" fillId="6" borderId="6" xfId="0" applyFont="1" applyFill="1" applyBorder="1" applyAlignment="1">
      <alignment wrapText="1"/>
    </xf>
    <xf numFmtId="0" fontId="5" fillId="6" borderId="6" xfId="0" applyFont="1" applyFill="1" applyBorder="1" applyAlignment="1">
      <alignment horizontal="left" vertical="top" wrapText="1"/>
    </xf>
    <xf numFmtId="0" fontId="29" fillId="3" borderId="6" xfId="0" applyFont="1" applyFill="1" applyBorder="1" applyAlignment="1">
      <alignment horizontal="center" vertical="center"/>
    </xf>
    <xf numFmtId="0" fontId="7" fillId="4" borderId="6" xfId="0" applyFont="1" applyFill="1" applyBorder="1" applyAlignment="1">
      <alignment horizontal="center" wrapText="1"/>
    </xf>
    <xf numFmtId="0" fontId="37" fillId="6" borderId="6" xfId="0" applyFont="1" applyFill="1" applyBorder="1"/>
    <xf numFmtId="0" fontId="9" fillId="7" borderId="6" xfId="0" applyFont="1" applyFill="1" applyBorder="1" applyAlignment="1">
      <alignment wrapText="1"/>
    </xf>
    <xf numFmtId="0" fontId="12" fillId="6" borderId="6"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5" fillId="6" borderId="6" xfId="0" applyFont="1" applyFill="1" applyBorder="1" applyAlignment="1">
      <alignment vertical="top" wrapText="1"/>
    </xf>
    <xf numFmtId="0" fontId="12" fillId="6" borderId="6" xfId="0" applyFont="1" applyFill="1" applyBorder="1" applyAlignment="1">
      <alignment horizontal="center" wrapText="1"/>
    </xf>
    <xf numFmtId="0" fontId="12" fillId="7" borderId="6" xfId="0" applyFont="1" applyFill="1" applyBorder="1" applyAlignment="1">
      <alignment horizontal="center" vertical="center" wrapText="1"/>
    </xf>
    <xf numFmtId="0" fontId="12" fillId="7" borderId="6" xfId="0" applyFont="1" applyFill="1" applyBorder="1" applyAlignment="1">
      <alignment horizontal="center" wrapText="1"/>
    </xf>
    <xf numFmtId="0" fontId="7" fillId="7" borderId="6" xfId="0" applyFont="1" applyFill="1" applyBorder="1" applyAlignment="1">
      <alignment horizontal="center" wrapText="1"/>
    </xf>
    <xf numFmtId="0" fontId="7" fillId="3" borderId="6" xfId="0" applyFont="1" applyFill="1" applyBorder="1" applyAlignment="1">
      <alignment horizontal="center" vertical="top"/>
    </xf>
    <xf numFmtId="0" fontId="6" fillId="6" borderId="6" xfId="0" applyFont="1" applyFill="1" applyBorder="1" applyAlignment="1">
      <alignment horizontal="center" vertical="top"/>
    </xf>
    <xf numFmtId="0" fontId="7" fillId="6" borderId="6" xfId="0" applyFont="1" applyFill="1" applyBorder="1" applyAlignment="1">
      <alignment vertical="top"/>
    </xf>
    <xf numFmtId="0" fontId="15" fillId="7" borderId="6" xfId="0" applyFont="1" applyFill="1" applyBorder="1" applyAlignment="1">
      <alignment vertical="center" wrapText="1"/>
    </xf>
    <xf numFmtId="0" fontId="5" fillId="3" borderId="6" xfId="0" quotePrefix="1" applyFont="1" applyFill="1" applyBorder="1" applyAlignment="1">
      <alignment horizontal="center" vertical="center"/>
    </xf>
    <xf numFmtId="0" fontId="5" fillId="3" borderId="6" xfId="0" applyFont="1" applyFill="1" applyBorder="1" applyAlignment="1">
      <alignment horizontal="center" vertical="center"/>
    </xf>
    <xf numFmtId="0" fontId="15" fillId="7" borderId="6" xfId="0" quotePrefix="1" applyFont="1" applyFill="1" applyBorder="1" applyAlignment="1">
      <alignment wrapText="1"/>
    </xf>
    <xf numFmtId="0" fontId="11" fillId="5" borderId="6" xfId="0" quotePrefix="1" applyFont="1" applyFill="1" applyBorder="1" applyAlignment="1">
      <alignment horizontal="left"/>
    </xf>
    <xf numFmtId="0" fontId="6" fillId="7" borderId="6" xfId="0" quotePrefix="1" applyFont="1" applyFill="1" applyBorder="1" applyAlignment="1">
      <alignment horizontal="center"/>
    </xf>
    <xf numFmtId="0" fontId="7" fillId="6" borderId="6" xfId="0" quotePrefix="1" applyFont="1" applyFill="1" applyBorder="1" applyAlignment="1">
      <alignment horizontal="left" vertical="top" wrapText="1"/>
    </xf>
    <xf numFmtId="49" fontId="6" fillId="4" borderId="6" xfId="0" quotePrefix="1" applyNumberFormat="1" applyFont="1" applyFill="1" applyBorder="1" applyAlignment="1">
      <alignment horizontal="center"/>
    </xf>
    <xf numFmtId="0" fontId="12" fillId="7" borderId="6" xfId="0" quotePrefix="1"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6" borderId="6" xfId="0" applyFont="1" applyFill="1" applyBorder="1" applyAlignment="1">
      <alignment horizontal="center"/>
    </xf>
    <xf numFmtId="0" fontId="7" fillId="6" borderId="6" xfId="0" applyFont="1" applyFill="1" applyBorder="1" applyAlignment="1">
      <alignment vertical="center" wrapText="1"/>
    </xf>
    <xf numFmtId="0" fontId="7" fillId="3" borderId="6" xfId="0" quotePrefix="1" applyFont="1" applyFill="1" applyBorder="1" applyAlignment="1">
      <alignment horizontal="center" vertical="center"/>
    </xf>
    <xf numFmtId="0" fontId="11" fillId="5" borderId="6" xfId="0" applyFont="1" applyFill="1" applyBorder="1"/>
    <xf numFmtId="0" fontId="6" fillId="6" borderId="6" xfId="0" applyFont="1" applyFill="1" applyBorder="1" applyAlignment="1">
      <alignment vertical="top" wrapText="1"/>
    </xf>
    <xf numFmtId="0" fontId="44" fillId="0" borderId="0" xfId="0" applyFont="1"/>
    <xf numFmtId="0" fontId="45" fillId="6" borderId="6" xfId="0" applyFont="1" applyFill="1" applyBorder="1" applyAlignment="1">
      <alignment horizontal="center"/>
    </xf>
    <xf numFmtId="0" fontId="28" fillId="0" borderId="0" xfId="0" applyFont="1" applyAlignment="1">
      <alignment horizontal="center"/>
    </xf>
    <xf numFmtId="0" fontId="7" fillId="3" borderId="7" xfId="0" applyFont="1" applyFill="1" applyBorder="1" applyAlignment="1">
      <alignment horizontal="center"/>
    </xf>
    <xf numFmtId="0" fontId="45" fillId="6" borderId="7" xfId="0" applyFont="1" applyFill="1" applyBorder="1" applyAlignment="1">
      <alignment horizontal="center"/>
    </xf>
    <xf numFmtId="0" fontId="7" fillId="6" borderId="7" xfId="0" applyFont="1" applyFill="1" applyBorder="1" applyAlignment="1">
      <alignment horizontal="center"/>
    </xf>
    <xf numFmtId="0" fontId="30" fillId="6" borderId="7" xfId="0" quotePrefix="1" applyFont="1" applyFill="1" applyBorder="1" applyAlignment="1">
      <alignment horizontal="center"/>
    </xf>
    <xf numFmtId="0" fontId="23" fillId="6" borderId="7" xfId="0" applyFont="1" applyFill="1" applyBorder="1" applyAlignment="1">
      <alignment wrapText="1"/>
    </xf>
    <xf numFmtId="0" fontId="31" fillId="4" borderId="7" xfId="0" applyFont="1" applyFill="1" applyBorder="1" applyAlignment="1">
      <alignment horizontal="center"/>
    </xf>
    <xf numFmtId="0" fontId="2" fillId="0" borderId="0" xfId="0" applyFont="1" applyAlignment="1">
      <alignment horizontal="center" vertical="center"/>
    </xf>
    <xf numFmtId="3" fontId="6" fillId="6" borderId="6" xfId="0" applyNumberFormat="1" applyFont="1" applyFill="1" applyBorder="1" applyAlignment="1">
      <alignment horizontal="center" wrapText="1"/>
    </xf>
    <xf numFmtId="0" fontId="6" fillId="6" borderId="6" xfId="0" applyFont="1" applyFill="1" applyBorder="1" applyAlignment="1">
      <alignment horizontal="center" wrapText="1"/>
    </xf>
    <xf numFmtId="3" fontId="6" fillId="6" borderId="6" xfId="0" quotePrefix="1" applyNumberFormat="1" applyFont="1" applyFill="1" applyBorder="1" applyAlignment="1">
      <alignment horizontal="center" vertical="center"/>
    </xf>
    <xf numFmtId="3" fontId="6" fillId="6" borderId="6" xfId="0" applyNumberFormat="1" applyFont="1" applyFill="1" applyBorder="1" applyAlignment="1">
      <alignment horizontal="center" vertical="center" wrapText="1"/>
    </xf>
    <xf numFmtId="3" fontId="6" fillId="7" borderId="6" xfId="0" applyNumberFormat="1" applyFont="1" applyFill="1" applyBorder="1" applyAlignment="1">
      <alignment horizontal="center" vertical="center" wrapText="1"/>
    </xf>
    <xf numFmtId="0" fontId="7" fillId="6" borderId="6" xfId="0" applyFont="1" applyFill="1" applyBorder="1" applyAlignment="1">
      <alignment horizontal="left" vertical="center" wrapText="1"/>
    </xf>
    <xf numFmtId="0" fontId="0" fillId="0" borderId="0" xfId="0" applyAlignment="1">
      <alignment vertical="center"/>
    </xf>
    <xf numFmtId="0" fontId="15" fillId="15" borderId="6" xfId="0" applyFont="1" applyFill="1" applyBorder="1" applyAlignment="1">
      <alignment vertical="top" wrapText="1"/>
    </xf>
    <xf numFmtId="0" fontId="15" fillId="15" borderId="6" xfId="0" quotePrefix="1" applyFont="1" applyFill="1" applyBorder="1" applyAlignment="1">
      <alignment horizontal="left" vertical="top" wrapText="1"/>
    </xf>
    <xf numFmtId="0" fontId="6" fillId="15" borderId="6" xfId="0" applyFont="1" applyFill="1" applyBorder="1" applyAlignment="1">
      <alignment horizontal="center"/>
    </xf>
    <xf numFmtId="0" fontId="6" fillId="15" borderId="6" xfId="0" applyFont="1" applyFill="1" applyBorder="1" applyAlignment="1">
      <alignment horizontal="center" vertical="center"/>
    </xf>
    <xf numFmtId="0" fontId="7" fillId="15" borderId="6" xfId="0" applyFont="1" applyFill="1" applyBorder="1"/>
    <xf numFmtId="0" fontId="31" fillId="7" borderId="6" xfId="0" applyFont="1" applyFill="1" applyBorder="1" applyAlignment="1">
      <alignment horizontal="center" vertical="center"/>
    </xf>
    <xf numFmtId="0" fontId="30" fillId="15" borderId="6" xfId="0" applyFont="1" applyFill="1" applyBorder="1" applyAlignment="1">
      <alignment horizontal="center" vertical="center"/>
    </xf>
    <xf numFmtId="0" fontId="32" fillId="15" borderId="6" xfId="0" applyFont="1" applyFill="1" applyBorder="1" applyAlignment="1">
      <alignment vertical="top" wrapText="1"/>
    </xf>
    <xf numFmtId="0" fontId="22" fillId="16" borderId="6" xfId="0" applyFont="1" applyFill="1" applyBorder="1" applyAlignment="1">
      <alignment horizontal="center"/>
    </xf>
    <xf numFmtId="0" fontId="6" fillId="16" borderId="6" xfId="0" applyFont="1" applyFill="1" applyBorder="1" applyAlignment="1">
      <alignment horizontal="center"/>
    </xf>
    <xf numFmtId="0" fontId="7" fillId="15" borderId="6" xfId="0" applyFont="1" applyFill="1" applyBorder="1" applyAlignment="1">
      <alignment horizontal="left" wrapText="1"/>
    </xf>
    <xf numFmtId="0" fontId="15" fillId="15" borderId="6" xfId="0" applyFont="1" applyFill="1" applyBorder="1" applyAlignment="1">
      <alignment horizontal="left" wrapText="1"/>
    </xf>
    <xf numFmtId="0" fontId="14" fillId="16" borderId="6" xfId="0" quotePrefix="1" applyFont="1" applyFill="1" applyBorder="1" applyAlignment="1">
      <alignment horizontal="center" vertical="center"/>
    </xf>
    <xf numFmtId="0" fontId="7" fillId="15" borderId="6" xfId="0" applyFont="1" applyFill="1" applyBorder="1" applyAlignment="1">
      <alignment vertical="top" wrapText="1"/>
    </xf>
    <xf numFmtId="0" fontId="6" fillId="16" borderId="6" xfId="0" applyFont="1" applyFill="1" applyBorder="1" applyAlignment="1">
      <alignment horizontal="center" vertical="center"/>
    </xf>
    <xf numFmtId="0" fontId="6" fillId="16" borderId="8" xfId="0" applyFont="1" applyFill="1" applyBorder="1" applyAlignment="1">
      <alignment horizontal="center" vertical="center"/>
    </xf>
    <xf numFmtId="0" fontId="31" fillId="6" borderId="6" xfId="0" applyFont="1" applyFill="1" applyBorder="1" applyAlignment="1">
      <alignment horizontal="center"/>
    </xf>
    <xf numFmtId="0" fontId="30" fillId="6" borderId="6" xfId="0" applyFont="1" applyFill="1" applyBorder="1" applyAlignment="1">
      <alignment horizontal="center"/>
    </xf>
    <xf numFmtId="0" fontId="47" fillId="4" borderId="6" xfId="0" applyFont="1" applyFill="1" applyBorder="1" applyAlignment="1">
      <alignment horizontal="center" vertical="center"/>
    </xf>
    <xf numFmtId="0" fontId="31" fillId="4" borderId="6" xfId="0" applyFont="1" applyFill="1" applyBorder="1" applyAlignment="1">
      <alignment horizontal="center" vertical="center"/>
    </xf>
    <xf numFmtId="0" fontId="31" fillId="15" borderId="6" xfId="0" applyFont="1" applyFill="1" applyBorder="1" applyAlignment="1">
      <alignment horizontal="center"/>
    </xf>
    <xf numFmtId="0" fontId="30" fillId="15" borderId="6" xfId="0" applyFont="1" applyFill="1" applyBorder="1" applyAlignment="1">
      <alignment horizontal="center"/>
    </xf>
    <xf numFmtId="0" fontId="31" fillId="15" borderId="6" xfId="0" applyFont="1" applyFill="1" applyBorder="1" applyAlignment="1">
      <alignment horizontal="left" vertical="top" wrapText="1"/>
    </xf>
    <xf numFmtId="0" fontId="47" fillId="15" borderId="6" xfId="0" applyFont="1" applyFill="1" applyBorder="1" applyAlignment="1">
      <alignment horizontal="center" vertical="center"/>
    </xf>
    <xf numFmtId="0" fontId="31" fillId="15" borderId="6" xfId="0" applyFont="1" applyFill="1" applyBorder="1" applyAlignment="1">
      <alignment horizontal="center" vertical="center"/>
    </xf>
    <xf numFmtId="0" fontId="7" fillId="15" borderId="6" xfId="0" applyFont="1" applyFill="1" applyBorder="1" applyAlignment="1">
      <alignment horizontal="left" vertical="top" wrapText="1"/>
    </xf>
    <xf numFmtId="0" fontId="14" fillId="15" borderId="6" xfId="0" applyFont="1" applyFill="1" applyBorder="1" applyAlignment="1">
      <alignment horizontal="center" vertical="center"/>
    </xf>
    <xf numFmtId="0" fontId="7" fillId="15" borderId="6" xfId="0" applyFont="1" applyFill="1" applyBorder="1" applyAlignment="1">
      <alignment horizontal="center" vertical="center"/>
    </xf>
    <xf numFmtId="0" fontId="7" fillId="15" borderId="6" xfId="0" quotePrefix="1" applyFont="1" applyFill="1" applyBorder="1" applyAlignment="1">
      <alignment horizontal="center" vertical="center"/>
    </xf>
    <xf numFmtId="0" fontId="30" fillId="6" borderId="6" xfId="0" applyFont="1" applyFill="1" applyBorder="1" applyAlignment="1">
      <alignment horizontal="center" vertical="center"/>
    </xf>
    <xf numFmtId="0" fontId="31" fillId="6" borderId="6" xfId="0" applyFont="1" applyFill="1" applyBorder="1" applyAlignment="1">
      <alignment vertical="top" wrapText="1"/>
    </xf>
    <xf numFmtId="0" fontId="48" fillId="6" borderId="6" xfId="0" applyFont="1" applyFill="1" applyBorder="1" applyAlignment="1">
      <alignment horizontal="center" vertical="center"/>
    </xf>
    <xf numFmtId="49" fontId="31" fillId="4" borderId="6" xfId="0" quotePrefix="1" applyNumberFormat="1" applyFont="1" applyFill="1" applyBorder="1" applyAlignment="1">
      <alignment horizontal="center" vertical="center"/>
    </xf>
    <xf numFmtId="0" fontId="47" fillId="4" borderId="6" xfId="0" quotePrefix="1" applyFont="1" applyFill="1" applyBorder="1" applyAlignment="1">
      <alignment horizontal="center" vertical="center"/>
    </xf>
    <xf numFmtId="0" fontId="48" fillId="6" borderId="6" xfId="0" applyFont="1" applyFill="1" applyBorder="1" applyAlignment="1">
      <alignment horizontal="center"/>
    </xf>
    <xf numFmtId="0" fontId="48" fillId="7" borderId="6" xfId="0" applyFont="1" applyFill="1" applyBorder="1" applyAlignment="1">
      <alignment horizontal="center" vertical="center"/>
    </xf>
    <xf numFmtId="0" fontId="48" fillId="7" borderId="6" xfId="0" applyFont="1" applyFill="1" applyBorder="1" applyAlignment="1">
      <alignment horizontal="center"/>
    </xf>
    <xf numFmtId="0" fontId="31" fillId="7" borderId="6" xfId="0" applyFont="1" applyFill="1" applyBorder="1" applyAlignment="1">
      <alignment horizontal="center"/>
    </xf>
    <xf numFmtId="0" fontId="30" fillId="7" borderId="6" xfId="0" applyFont="1" applyFill="1" applyBorder="1" applyAlignment="1">
      <alignment horizontal="center" vertical="center"/>
    </xf>
    <xf numFmtId="0" fontId="30" fillId="7" borderId="6" xfId="0" applyFont="1" applyFill="1" applyBorder="1" applyAlignment="1">
      <alignment horizontal="center"/>
    </xf>
    <xf numFmtId="0" fontId="30" fillId="6" borderId="6"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1" fillId="6" borderId="6" xfId="0" applyFont="1" applyFill="1" applyBorder="1" applyAlignment="1">
      <alignment wrapText="1"/>
    </xf>
    <xf numFmtId="0" fontId="31" fillId="4" borderId="6" xfId="0" quotePrefix="1" applyFont="1" applyFill="1" applyBorder="1" applyAlignment="1">
      <alignment horizontal="center" vertical="center"/>
    </xf>
    <xf numFmtId="0" fontId="48" fillId="6" borderId="6" xfId="0" quotePrefix="1" applyFont="1" applyFill="1" applyBorder="1" applyAlignment="1">
      <alignment horizontal="center" vertical="center"/>
    </xf>
    <xf numFmtId="0" fontId="31" fillId="6" borderId="6" xfId="0" quotePrefix="1" applyFont="1" applyFill="1" applyBorder="1" applyAlignment="1">
      <alignment horizontal="center" vertical="center"/>
    </xf>
    <xf numFmtId="0" fontId="29" fillId="8" borderId="6" xfId="0" applyFont="1" applyFill="1" applyBorder="1" applyAlignment="1">
      <alignment horizontal="center" vertical="center" wrapText="1"/>
    </xf>
    <xf numFmtId="0" fontId="48" fillId="8" borderId="6" xfId="0" applyFont="1" applyFill="1" applyBorder="1" applyAlignment="1">
      <alignment horizontal="center" vertical="center" wrapText="1"/>
    </xf>
    <xf numFmtId="0" fontId="30" fillId="8" borderId="6" xfId="0" applyFont="1" applyFill="1" applyBorder="1" applyAlignment="1">
      <alignment horizontal="center" vertical="center" wrapText="1"/>
    </xf>
    <xf numFmtId="0" fontId="29" fillId="8" borderId="6" xfId="0" applyFont="1" applyFill="1" applyBorder="1" applyAlignment="1">
      <alignment vertical="top" wrapText="1"/>
    </xf>
    <xf numFmtId="49" fontId="31" fillId="10" borderId="6" xfId="0" quotePrefix="1" applyNumberFormat="1" applyFont="1" applyFill="1" applyBorder="1" applyAlignment="1">
      <alignment horizontal="center" vertical="center" wrapText="1"/>
    </xf>
    <xf numFmtId="0" fontId="31" fillId="7" borderId="6" xfId="0" quotePrefix="1" applyFont="1" applyFill="1" applyBorder="1" applyAlignment="1">
      <alignment horizontal="center" vertical="center"/>
    </xf>
    <xf numFmtId="0" fontId="48" fillId="7" borderId="6" xfId="0" quotePrefix="1" applyFont="1" applyFill="1" applyBorder="1" applyAlignment="1">
      <alignment horizontal="center" vertical="center"/>
    </xf>
    <xf numFmtId="0" fontId="47" fillId="4" borderId="6" xfId="0" applyFont="1" applyFill="1" applyBorder="1" applyAlignment="1">
      <alignment horizontal="center"/>
    </xf>
    <xf numFmtId="49" fontId="7" fillId="15" borderId="6" xfId="0" quotePrefix="1" applyNumberFormat="1" applyFont="1" applyFill="1" applyBorder="1" applyAlignment="1">
      <alignment horizontal="center" vertical="center"/>
    </xf>
    <xf numFmtId="0" fontId="12" fillId="15" borderId="6" xfId="0" applyFont="1" applyFill="1" applyBorder="1" applyAlignment="1">
      <alignment horizontal="center" vertical="center"/>
    </xf>
    <xf numFmtId="0" fontId="2" fillId="15" borderId="6" xfId="0" applyFont="1" applyFill="1" applyBorder="1" applyAlignment="1">
      <alignment wrapText="1"/>
    </xf>
    <xf numFmtId="49" fontId="31" fillId="15" borderId="6" xfId="0" quotePrefix="1" applyNumberFormat="1" applyFont="1" applyFill="1" applyBorder="1" applyAlignment="1">
      <alignment horizontal="center" vertical="center"/>
    </xf>
    <xf numFmtId="0" fontId="7" fillId="15" borderId="6" xfId="0" applyFont="1" applyFill="1" applyBorder="1" applyAlignment="1">
      <alignment wrapText="1"/>
    </xf>
    <xf numFmtId="0" fontId="14" fillId="15" borderId="6" xfId="0" quotePrefix="1" applyFont="1" applyFill="1" applyBorder="1" applyAlignment="1">
      <alignment horizontal="center" vertical="center"/>
    </xf>
    <xf numFmtId="0" fontId="6" fillId="16" borderId="6" xfId="0" applyFont="1" applyFill="1" applyBorder="1" applyAlignment="1">
      <alignment horizontal="center" vertical="center" wrapText="1"/>
    </xf>
    <xf numFmtId="0" fontId="0" fillId="17" borderId="0" xfId="0" applyFill="1"/>
    <xf numFmtId="0" fontId="49" fillId="0" borderId="0" xfId="0" applyFont="1"/>
    <xf numFmtId="0" fontId="40" fillId="17" borderId="0" xfId="0" applyFont="1" applyFill="1" applyAlignment="1">
      <alignment wrapText="1"/>
    </xf>
    <xf numFmtId="0" fontId="6" fillId="15" borderId="6" xfId="0" quotePrefix="1" applyFont="1" applyFill="1" applyBorder="1" applyAlignment="1">
      <alignment horizontal="center" vertical="center" wrapText="1"/>
    </xf>
    <xf numFmtId="0" fontId="0" fillId="3" borderId="0" xfId="0" applyFill="1"/>
    <xf numFmtId="0" fontId="2" fillId="18" borderId="6" xfId="0" applyFont="1" applyFill="1" applyBorder="1" applyAlignment="1">
      <alignment vertical="top" wrapText="1"/>
    </xf>
    <xf numFmtId="0" fontId="7" fillId="19" borderId="6" xfId="0" applyFont="1" applyFill="1" applyBorder="1" applyAlignment="1">
      <alignment vertical="top" wrapText="1"/>
    </xf>
    <xf numFmtId="0" fontId="6" fillId="19" borderId="6" xfId="0" applyFont="1" applyFill="1" applyBorder="1" applyAlignment="1">
      <alignment horizontal="center"/>
    </xf>
    <xf numFmtId="0" fontId="6" fillId="19" borderId="6" xfId="0" applyFont="1" applyFill="1" applyBorder="1" applyAlignment="1">
      <alignment horizontal="center" wrapText="1"/>
    </xf>
    <xf numFmtId="0" fontId="14" fillId="19" borderId="6" xfId="0" applyFont="1" applyFill="1" applyBorder="1" applyAlignment="1">
      <alignment horizontal="center"/>
    </xf>
    <xf numFmtId="0" fontId="7" fillId="19" borderId="6" xfId="0" applyFont="1" applyFill="1" applyBorder="1" applyAlignment="1">
      <alignment horizontal="center"/>
    </xf>
    <xf numFmtId="49" fontId="7" fillId="19" borderId="6" xfId="0" quotePrefix="1" applyNumberFormat="1" applyFont="1" applyFill="1" applyBorder="1" applyAlignment="1">
      <alignment horizontal="center"/>
    </xf>
    <xf numFmtId="0" fontId="14" fillId="19" borderId="6" xfId="0" quotePrefix="1" applyFont="1" applyFill="1" applyBorder="1" applyAlignment="1">
      <alignment horizontal="center" vertical="center"/>
    </xf>
    <xf numFmtId="0" fontId="7" fillId="19" borderId="6" xfId="0" applyFont="1" applyFill="1" applyBorder="1" applyAlignment="1">
      <alignment horizontal="center" vertical="center"/>
    </xf>
    <xf numFmtId="49" fontId="7" fillId="19" borderId="6" xfId="0" quotePrefix="1" applyNumberFormat="1" applyFont="1" applyFill="1" applyBorder="1" applyAlignment="1">
      <alignment horizontal="center" vertical="center"/>
    </xf>
    <xf numFmtId="0" fontId="23" fillId="19" borderId="6" xfId="0" applyFont="1" applyFill="1" applyBorder="1" applyAlignment="1">
      <alignment wrapText="1"/>
    </xf>
    <xf numFmtId="0" fontId="1" fillId="0" borderId="0" xfId="0" applyFont="1" applyFill="1"/>
    <xf numFmtId="0" fontId="15" fillId="15" borderId="6" xfId="0" applyFont="1" applyFill="1" applyBorder="1" applyAlignment="1">
      <alignment horizontal="left" vertical="top" wrapText="1"/>
    </xf>
    <xf numFmtId="0" fontId="9" fillId="18" borderId="6" xfId="0" applyFont="1" applyFill="1" applyBorder="1" applyAlignment="1">
      <alignment vertical="top" wrapText="1"/>
    </xf>
    <xf numFmtId="0" fontId="0" fillId="0" borderId="0" xfId="0" applyFill="1"/>
    <xf numFmtId="0" fontId="31" fillId="15" borderId="6" xfId="0" quotePrefix="1" applyFont="1" applyFill="1" applyBorder="1" applyAlignment="1">
      <alignment horizontal="center" vertical="center" wrapText="1"/>
    </xf>
    <xf numFmtId="0" fontId="48" fillId="15" borderId="6" xfId="0" quotePrefix="1" applyFont="1" applyFill="1" applyBorder="1" applyAlignment="1">
      <alignment horizontal="center" vertical="center" wrapText="1"/>
    </xf>
    <xf numFmtId="0" fontId="50" fillId="15" borderId="6" xfId="0" quotePrefix="1" applyFont="1" applyFill="1" applyBorder="1" applyAlignment="1">
      <alignment horizontal="center" vertical="center" wrapText="1"/>
    </xf>
    <xf numFmtId="0" fontId="30" fillId="15" borderId="6" xfId="0" quotePrefix="1" applyFont="1" applyFill="1" applyBorder="1" applyAlignment="1">
      <alignment horizontal="center" vertical="center" wrapText="1"/>
    </xf>
    <xf numFmtId="0" fontId="31" fillId="15" borderId="6" xfId="0" quotePrefix="1" applyFont="1" applyFill="1" applyBorder="1" applyAlignment="1">
      <alignment horizontal="center"/>
    </xf>
    <xf numFmtId="0" fontId="48" fillId="15" borderId="6" xfId="0" quotePrefix="1" applyFont="1" applyFill="1" applyBorder="1" applyAlignment="1">
      <alignment horizontal="center"/>
    </xf>
    <xf numFmtId="0" fontId="50" fillId="15" borderId="6" xfId="0" quotePrefix="1" applyFont="1" applyFill="1" applyBorder="1" applyAlignment="1">
      <alignment horizontal="center"/>
    </xf>
    <xf numFmtId="0" fontId="30" fillId="15" borderId="6" xfId="0" quotePrefix="1" applyFont="1" applyFill="1" applyBorder="1" applyAlignment="1">
      <alignment horizontal="center" wrapText="1"/>
    </xf>
    <xf numFmtId="0" fontId="31" fillId="15" borderId="6" xfId="0" applyFont="1" applyFill="1" applyBorder="1"/>
    <xf numFmtId="0" fontId="29" fillId="15" borderId="6" xfId="0" quotePrefix="1" applyFont="1" applyFill="1" applyBorder="1" applyAlignment="1">
      <alignment horizontal="center"/>
    </xf>
    <xf numFmtId="0" fontId="31" fillId="15" borderId="6" xfId="0" applyFont="1" applyFill="1" applyBorder="1" applyAlignment="1">
      <alignment wrapText="1"/>
    </xf>
    <xf numFmtId="0" fontId="32" fillId="15" borderId="6" xfId="0" applyFont="1" applyFill="1" applyBorder="1" applyAlignment="1">
      <alignment horizontal="left" vertical="top" wrapText="1"/>
    </xf>
    <xf numFmtId="0" fontId="6" fillId="16" borderId="6" xfId="0" quotePrefix="1" applyFont="1" applyFill="1" applyBorder="1" applyAlignment="1">
      <alignment horizontal="center" vertical="center" wrapText="1"/>
    </xf>
    <xf numFmtId="0" fontId="6" fillId="16" borderId="6" xfId="0" quotePrefix="1" applyFont="1" applyFill="1" applyBorder="1" applyAlignment="1">
      <alignment horizontal="center" wrapText="1"/>
    </xf>
    <xf numFmtId="0" fontId="6" fillId="16" borderId="6" xfId="0" quotePrefix="1" applyFont="1" applyFill="1" applyBorder="1" applyAlignment="1">
      <alignment horizontal="center"/>
    </xf>
    <xf numFmtId="0" fontId="6" fillId="16" borderId="6" xfId="0" quotePrefix="1" applyFont="1" applyFill="1" applyBorder="1" applyAlignment="1">
      <alignment horizontal="center" vertical="center"/>
    </xf>
    <xf numFmtId="0" fontId="6" fillId="16" borderId="6" xfId="0" quotePrefix="1" applyFont="1" applyFill="1" applyBorder="1" applyAlignment="1">
      <alignment horizontal="center" vertical="top" wrapText="1"/>
    </xf>
    <xf numFmtId="0" fontId="31" fillId="15" borderId="6" xfId="0" quotePrefix="1" applyFont="1" applyFill="1" applyBorder="1" applyAlignment="1">
      <alignment horizontal="center" vertical="center"/>
    </xf>
    <xf numFmtId="0" fontId="48" fillId="15" borderId="6" xfId="0" quotePrefix="1" applyFont="1" applyFill="1" applyBorder="1" applyAlignment="1">
      <alignment horizontal="center" vertical="center"/>
    </xf>
    <xf numFmtId="0" fontId="47" fillId="15" borderId="6" xfId="0" applyFont="1" applyFill="1" applyBorder="1" applyAlignment="1">
      <alignment horizontal="center"/>
    </xf>
    <xf numFmtId="0" fontId="7" fillId="15" borderId="6" xfId="0" quotePrefix="1" applyFont="1" applyFill="1" applyBorder="1" applyAlignment="1">
      <alignment horizontal="left" vertical="top" wrapText="1"/>
    </xf>
    <xf numFmtId="0" fontId="0" fillId="0" borderId="9" xfId="0" applyFill="1" applyBorder="1"/>
    <xf numFmtId="0" fontId="0" fillId="0" borderId="0" xfId="0" applyBorder="1"/>
    <xf numFmtId="0" fontId="15" fillId="0" borderId="9" xfId="0" quotePrefix="1" applyFont="1" applyFill="1" applyBorder="1" applyAlignment="1">
      <alignment horizontal="left" vertical="top" wrapText="1"/>
    </xf>
    <xf numFmtId="0" fontId="31" fillId="15" borderId="6" xfId="0" applyFont="1" applyFill="1" applyBorder="1" applyAlignment="1">
      <alignment vertical="top" wrapText="1"/>
    </xf>
    <xf numFmtId="0" fontId="29" fillId="15" borderId="6" xfId="0" applyFont="1" applyFill="1" applyBorder="1" applyAlignment="1">
      <alignment vertical="top" wrapText="1"/>
    </xf>
    <xf numFmtId="0" fontId="31" fillId="15" borderId="6" xfId="0" applyFont="1" applyFill="1" applyBorder="1" applyAlignment="1">
      <alignment horizontal="left" wrapText="1"/>
    </xf>
    <xf numFmtId="0" fontId="32" fillId="15" borderId="6" xfId="0" applyFont="1" applyFill="1" applyBorder="1" applyAlignment="1">
      <alignment horizontal="left" wrapText="1"/>
    </xf>
    <xf numFmtId="0" fontId="29" fillId="15" borderId="6" xfId="0" applyFont="1" applyFill="1" applyBorder="1" applyAlignment="1">
      <alignment wrapText="1"/>
    </xf>
    <xf numFmtId="0" fontId="6" fillId="15" borderId="6" xfId="0" quotePrefix="1" applyFont="1" applyFill="1" applyBorder="1" applyAlignment="1">
      <alignment horizontal="center"/>
    </xf>
    <xf numFmtId="0" fontId="43" fillId="6" borderId="6" xfId="0" applyFont="1" applyFill="1" applyBorder="1"/>
    <xf numFmtId="0" fontId="43" fillId="6" borderId="6" xfId="0" applyFont="1" applyFill="1" applyBorder="1" applyAlignment="1">
      <alignment vertical="center" wrapText="1"/>
    </xf>
    <xf numFmtId="0" fontId="30" fillId="8" borderId="6" xfId="0" quotePrefix="1" applyFont="1" applyFill="1" applyBorder="1" applyAlignment="1">
      <alignment horizontal="center" vertical="center" wrapText="1"/>
    </xf>
    <xf numFmtId="0" fontId="2" fillId="12" borderId="6" xfId="0" applyFont="1" applyFill="1" applyBorder="1" applyAlignment="1">
      <alignment vertical="top" wrapText="1"/>
    </xf>
    <xf numFmtId="0" fontId="43" fillId="6" borderId="6" xfId="0" applyFont="1" applyFill="1" applyBorder="1" applyAlignment="1">
      <alignment vertical="top" wrapText="1"/>
    </xf>
    <xf numFmtId="0" fontId="30" fillId="6" borderId="6" xfId="0" quotePrefix="1" applyFont="1" applyFill="1" applyBorder="1" applyAlignment="1">
      <alignment horizontal="center" vertical="center" wrapText="1"/>
    </xf>
    <xf numFmtId="0" fontId="6" fillId="6" borderId="8" xfId="0" applyFont="1" applyFill="1" applyBorder="1" applyAlignment="1">
      <alignment horizontal="center" vertical="center"/>
    </xf>
    <xf numFmtId="0" fontId="43" fillId="6" borderId="7" xfId="0" applyFont="1" applyFill="1" applyBorder="1" applyAlignment="1">
      <alignment wrapText="1"/>
    </xf>
    <xf numFmtId="0" fontId="45"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2" fillId="2" borderId="1" xfId="0" applyFont="1" applyFill="1" applyBorder="1" applyAlignment="1">
      <alignment horizontal="center" vertical="center" wrapText="1"/>
    </xf>
    <xf numFmtId="0" fontId="14" fillId="20" borderId="6" xfId="0" quotePrefix="1" applyFont="1" applyFill="1" applyBorder="1" applyAlignment="1">
      <alignment horizontal="center" vertical="center"/>
    </xf>
    <xf numFmtId="0" fontId="7" fillId="20" borderId="6" xfId="0" applyFont="1" applyFill="1" applyBorder="1" applyAlignment="1">
      <alignment horizontal="center" vertical="center"/>
    </xf>
    <xf numFmtId="49" fontId="7" fillId="20" borderId="6" xfId="0" quotePrefix="1" applyNumberFormat="1" applyFont="1" applyFill="1" applyBorder="1" applyAlignment="1">
      <alignment horizontal="center"/>
    </xf>
    <xf numFmtId="49" fontId="31" fillId="20" borderId="6" xfId="0" quotePrefix="1" applyNumberFormat="1" applyFont="1" applyFill="1" applyBorder="1" applyAlignment="1">
      <alignment horizontal="center" vertical="center"/>
    </xf>
    <xf numFmtId="0" fontId="1" fillId="20" borderId="6" xfId="0" applyFont="1" applyFill="1" applyBorder="1" applyAlignment="1">
      <alignment horizontal="center"/>
    </xf>
    <xf numFmtId="0" fontId="42" fillId="20" borderId="6" xfId="0" applyFont="1" applyFill="1" applyBorder="1" applyAlignment="1">
      <alignment wrapText="1"/>
    </xf>
    <xf numFmtId="0" fontId="15" fillId="21" borderId="6" xfId="0" applyFont="1" applyFill="1" applyBorder="1" applyAlignment="1">
      <alignment vertical="top" wrapText="1"/>
    </xf>
    <xf numFmtId="0" fontId="48" fillId="15" borderId="6" xfId="0" applyFont="1" applyFill="1" applyBorder="1" applyAlignment="1">
      <alignment horizontal="center" vertical="center" wrapText="1"/>
    </xf>
    <xf numFmtId="0" fontId="31" fillId="15" borderId="6"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2" fillId="20" borderId="6" xfId="0" quotePrefix="1" applyFont="1" applyFill="1" applyBorder="1" applyAlignment="1">
      <alignment horizontal="center"/>
    </xf>
    <xf numFmtId="0" fontId="12" fillId="20" borderId="6" xfId="0" quotePrefix="1" applyFont="1" applyFill="1" applyBorder="1" applyAlignment="1">
      <alignment horizontal="center"/>
    </xf>
    <xf numFmtId="0" fontId="13" fillId="20" borderId="6" xfId="0" quotePrefix="1" applyFont="1" applyFill="1" applyBorder="1" applyAlignment="1">
      <alignment horizontal="center"/>
    </xf>
    <xf numFmtId="0" fontId="6" fillId="20" borderId="6" xfId="0" quotePrefix="1" applyFont="1" applyFill="1" applyBorder="1" applyAlignment="1">
      <alignment horizontal="center" wrapText="1"/>
    </xf>
    <xf numFmtId="0" fontId="7" fillId="20" borderId="6" xfId="0" applyFont="1" applyFill="1" applyBorder="1"/>
    <xf numFmtId="0" fontId="14" fillId="20" borderId="6" xfId="0" applyFont="1" applyFill="1" applyBorder="1" applyAlignment="1">
      <alignment horizontal="center"/>
    </xf>
    <xf numFmtId="0" fontId="7" fillId="20" borderId="6" xfId="0" quotePrefix="1" applyFont="1" applyFill="1" applyBorder="1" applyAlignment="1">
      <alignment horizontal="center" wrapText="1"/>
    </xf>
    <xf numFmtId="0" fontId="6" fillId="0" borderId="0" xfId="0" applyFont="1" applyAlignment="1">
      <alignment horizontal="center" vertical="center" wrapText="1"/>
    </xf>
    <xf numFmtId="0" fontId="6" fillId="2" borderId="1" xfId="0" applyFont="1" applyFill="1" applyBorder="1" applyAlignment="1">
      <alignment horizontal="left" vertical="center" wrapText="1"/>
    </xf>
    <xf numFmtId="0" fontId="6" fillId="12" borderId="6" xfId="0" applyFont="1" applyFill="1" applyBorder="1" applyAlignment="1">
      <alignment horizontal="center" vertical="center" wrapText="1"/>
    </xf>
    <xf numFmtId="0" fontId="30" fillId="6" borderId="7" xfId="0" quotePrefix="1" applyFont="1" applyFill="1" applyBorder="1" applyAlignment="1">
      <alignment horizontal="center" vertical="center"/>
    </xf>
    <xf numFmtId="0" fontId="11" fillId="4" borderId="6" xfId="0" applyFont="1" applyFill="1" applyBorder="1" applyAlignment="1">
      <alignment horizontal="center" vertical="center"/>
    </xf>
    <xf numFmtId="0" fontId="6" fillId="4" borderId="6" xfId="0" quotePrefix="1" applyFont="1" applyFill="1" applyBorder="1" applyAlignment="1">
      <alignment horizontal="center" vertical="center" wrapText="1"/>
    </xf>
    <xf numFmtId="49" fontId="6" fillId="4" borderId="6" xfId="0" quotePrefix="1" applyNumberFormat="1" applyFont="1" applyFill="1" applyBorder="1" applyAlignment="1">
      <alignment horizontal="center" vertical="center"/>
    </xf>
    <xf numFmtId="49" fontId="7" fillId="4" borderId="6" xfId="0" applyNumberFormat="1" applyFont="1" applyFill="1" applyBorder="1" applyAlignment="1">
      <alignment horizontal="center" vertical="center"/>
    </xf>
    <xf numFmtId="0" fontId="31" fillId="4" borderId="7" xfId="0" applyFont="1" applyFill="1" applyBorder="1" applyAlignment="1">
      <alignment horizontal="center" vertical="center"/>
    </xf>
    <xf numFmtId="0" fontId="5" fillId="0" borderId="0" xfId="0" applyFont="1" applyAlignment="1">
      <alignment horizontal="center" vertical="center" wrapText="1"/>
    </xf>
    <xf numFmtId="0" fontId="7" fillId="2" borderId="1" xfId="0" applyFont="1" applyFill="1" applyBorder="1" applyAlignment="1">
      <alignment horizontal="left" vertical="center" wrapText="1"/>
    </xf>
    <xf numFmtId="0" fontId="20" fillId="6" borderId="6" xfId="0" applyFont="1" applyFill="1" applyBorder="1" applyAlignment="1">
      <alignment horizontal="center" vertical="center"/>
    </xf>
    <xf numFmtId="0" fontId="7" fillId="5" borderId="6" xfId="0" applyFont="1" applyFill="1" applyBorder="1" applyAlignment="1">
      <alignment horizontal="left" vertical="center"/>
    </xf>
    <xf numFmtId="0" fontId="12" fillId="12" borderId="6" xfId="0" applyFont="1" applyFill="1" applyBorder="1" applyAlignment="1">
      <alignment horizontal="center" vertical="center" wrapText="1"/>
    </xf>
    <xf numFmtId="0" fontId="45" fillId="6" borderId="6" xfId="0" applyFont="1" applyFill="1" applyBorder="1" applyAlignment="1">
      <alignment horizontal="center" vertical="center"/>
    </xf>
    <xf numFmtId="0" fontId="7" fillId="2" borderId="2" xfId="0" applyFont="1" applyFill="1" applyBorder="1" applyAlignment="1">
      <alignment horizontal="left" vertical="center" wrapText="1"/>
    </xf>
    <xf numFmtId="0" fontId="12" fillId="6" borderId="0" xfId="0" applyFont="1" applyFill="1" applyAlignment="1">
      <alignment horizontal="center" vertical="center"/>
    </xf>
    <xf numFmtId="0" fontId="20" fillId="6" borderId="6" xfId="0" quotePrefix="1" applyFont="1" applyFill="1" applyBorder="1" applyAlignment="1">
      <alignment horizontal="center" vertical="center"/>
    </xf>
    <xf numFmtId="0" fontId="7" fillId="12" borderId="6" xfId="0" applyFont="1" applyFill="1" applyBorder="1" applyAlignment="1">
      <alignment horizontal="center" vertical="center" wrapText="1"/>
    </xf>
    <xf numFmtId="0" fontId="7" fillId="20" borderId="6" xfId="0" quotePrefix="1" applyFont="1" applyFill="1" applyBorder="1" applyAlignment="1">
      <alignment horizontal="center" vertical="center"/>
    </xf>
    <xf numFmtId="0" fontId="6" fillId="20" borderId="6" xfId="0" applyFont="1" applyFill="1" applyBorder="1" applyAlignment="1">
      <alignment horizontal="center" vertical="center"/>
    </xf>
    <xf numFmtId="0" fontId="14" fillId="20" borderId="6" xfId="0" applyFont="1" applyFill="1" applyBorder="1" applyAlignment="1">
      <alignment horizontal="center" vertical="center"/>
    </xf>
    <xf numFmtId="49" fontId="7" fillId="20" borderId="6" xfId="0" quotePrefix="1" applyNumberFormat="1" applyFont="1" applyFill="1" applyBorder="1" applyAlignment="1">
      <alignment horizontal="center" vertical="center"/>
    </xf>
    <xf numFmtId="0" fontId="6" fillId="15" borderId="6" xfId="0" quotePrefix="1" applyFont="1" applyFill="1" applyBorder="1" applyAlignment="1">
      <alignment horizontal="center" vertical="center"/>
    </xf>
    <xf numFmtId="0" fontId="15" fillId="15" borderId="6" xfId="0" applyFont="1" applyFill="1" applyBorder="1" applyAlignment="1">
      <alignment vertical="center" wrapText="1"/>
    </xf>
    <xf numFmtId="0" fontId="2" fillId="2" borderId="1" xfId="0" applyFont="1" applyFill="1" applyBorder="1" applyAlignment="1">
      <alignment horizontal="center" vertical="center" wrapText="1"/>
    </xf>
    <xf numFmtId="0" fontId="0" fillId="22" borderId="0" xfId="0" applyFill="1"/>
    <xf numFmtId="0" fontId="12" fillId="7" borderId="7" xfId="0" applyFont="1" applyFill="1" applyBorder="1" applyAlignment="1">
      <alignment horizontal="center" vertical="center"/>
    </xf>
    <xf numFmtId="0" fontId="12" fillId="6" borderId="0" xfId="0" quotePrefix="1" applyFont="1" applyFill="1" applyBorder="1" applyAlignment="1">
      <alignment horizontal="center" vertical="center"/>
    </xf>
    <xf numFmtId="0" fontId="7" fillId="7" borderId="7" xfId="0" applyFont="1" applyFill="1" applyBorder="1" applyAlignment="1">
      <alignment horizontal="center" vertical="center"/>
    </xf>
    <xf numFmtId="0" fontId="0" fillId="0" borderId="6" xfId="0" applyBorder="1"/>
    <xf numFmtId="0" fontId="7" fillId="3" borderId="0" xfId="0" applyFont="1" applyFill="1" applyBorder="1" applyAlignment="1">
      <alignment horizontal="center" vertical="center"/>
    </xf>
    <xf numFmtId="0" fontId="6" fillId="7" borderId="7" xfId="0" quotePrefix="1" applyFont="1" applyFill="1" applyBorder="1" applyAlignment="1">
      <alignment horizontal="center" vertical="center"/>
    </xf>
    <xf numFmtId="0" fontId="6" fillId="7" borderId="8" xfId="0" quotePrefix="1" applyFont="1" applyFill="1" applyBorder="1" applyAlignment="1">
      <alignment horizontal="center" vertical="center"/>
    </xf>
    <xf numFmtId="0" fontId="15" fillId="7" borderId="7" xfId="0" applyFont="1" applyFill="1" applyBorder="1" applyAlignment="1">
      <alignment horizontal="left" vertical="top" wrapText="1"/>
    </xf>
    <xf numFmtId="0" fontId="7" fillId="4" borderId="7" xfId="0" quotePrefix="1" applyFont="1" applyFill="1" applyBorder="1" applyAlignment="1">
      <alignment horizontal="center" vertical="center"/>
    </xf>
    <xf numFmtId="49" fontId="7" fillId="4" borderId="7" xfId="0" quotePrefix="1" applyNumberFormat="1"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6" xfId="0" applyFont="1" applyFill="1" applyBorder="1" applyAlignment="1">
      <alignment vertical="top"/>
    </xf>
    <xf numFmtId="0" fontId="7" fillId="7" borderId="7" xfId="0" quotePrefix="1" applyFont="1" applyFill="1" applyBorder="1" applyAlignment="1">
      <alignment horizontal="center" vertical="center"/>
    </xf>
    <xf numFmtId="0" fontId="15" fillId="7" borderId="7" xfId="0" applyFont="1" applyFill="1" applyBorder="1" applyAlignment="1">
      <alignment horizontal="left" wrapText="1"/>
    </xf>
    <xf numFmtId="0" fontId="45" fillId="8" borderId="6" xfId="0" applyFont="1" applyFill="1" applyBorder="1" applyAlignment="1">
      <alignment horizontal="center" vertical="center" wrapText="1"/>
    </xf>
    <xf numFmtId="0" fontId="0" fillId="0" borderId="0" xfId="0" applyFont="1" applyAlignment="1">
      <alignment vertical="center"/>
    </xf>
    <xf numFmtId="0" fontId="2" fillId="2" borderId="1" xfId="0" applyFont="1" applyFill="1" applyBorder="1" applyAlignment="1">
      <alignment horizontal="center" vertical="center" wrapText="1"/>
    </xf>
    <xf numFmtId="0" fontId="40" fillId="0" borderId="0" xfId="0" applyFont="1" applyFill="1" applyAlignment="1">
      <alignment wrapText="1"/>
    </xf>
    <xf numFmtId="0" fontId="52"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0" xfId="0" applyFont="1" applyFill="1" applyAlignment="1">
      <alignment horizontal="center"/>
    </xf>
    <xf numFmtId="0" fontId="0" fillId="0" borderId="0" xfId="0" applyFill="1" applyAlignment="1">
      <alignment wrapText="1"/>
    </xf>
    <xf numFmtId="0" fontId="0" fillId="0" borderId="0" xfId="0" quotePrefix="1"/>
    <xf numFmtId="0" fontId="0" fillId="0" borderId="0" xfId="0" quotePrefix="1" applyAlignment="1">
      <alignment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colors>
    <mruColors>
      <color rgb="FFFF66FF"/>
      <color rgb="FFFFCCCC"/>
      <color rgb="FFCC99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888EA-33B2-436F-8836-9227DC0F486D}">
  <sheetPr>
    <pageSetUpPr fitToPage="1"/>
  </sheetPr>
  <dimension ref="A2:K648"/>
  <sheetViews>
    <sheetView zoomScale="130" zoomScaleNormal="130" zoomScaleSheetLayoutView="40" workbookViewId="0">
      <pane xSplit="1" ySplit="6" topLeftCell="B7" activePane="bottomRight" state="frozen"/>
      <selection pane="topRight" activeCell="B1" sqref="B1"/>
      <selection pane="bottomLeft" activeCell="A6" sqref="A6"/>
      <selection pane="bottomRight" activeCell="H99" sqref="H99"/>
    </sheetView>
  </sheetViews>
  <sheetFormatPr defaultRowHeight="15" x14ac:dyDescent="0.25"/>
  <cols>
    <col min="1" max="1" width="3.42578125" customWidth="1"/>
    <col min="2" max="3" width="10.28515625" style="470" customWidth="1"/>
    <col min="4" max="4" width="4.5703125" customWidth="1"/>
    <col min="5" max="5" width="10.7109375" style="287" customWidth="1"/>
    <col min="6" max="6" width="76.5703125" customWidth="1"/>
    <col min="7" max="9" width="9.28515625" style="287"/>
    <col min="10" max="10" width="54.28515625" customWidth="1"/>
  </cols>
  <sheetData>
    <row r="2" spans="1:9" ht="21" customHeight="1" x14ac:dyDescent="0.25">
      <c r="A2" s="1"/>
      <c r="B2" s="2" t="s">
        <v>0</v>
      </c>
      <c r="C2" s="5"/>
      <c r="D2" s="3"/>
      <c r="E2" s="5"/>
      <c r="F2" s="4" t="s">
        <v>1</v>
      </c>
      <c r="G2" s="5"/>
      <c r="H2" s="5"/>
      <c r="I2" s="5"/>
    </row>
    <row r="3" spans="1:9" x14ac:dyDescent="0.25">
      <c r="A3" s="1"/>
      <c r="B3" s="437"/>
      <c r="C3" s="437"/>
      <c r="D3" s="6"/>
      <c r="E3" s="428"/>
      <c r="F3" s="8"/>
      <c r="G3" s="9"/>
      <c r="H3" s="9"/>
      <c r="I3" s="9"/>
    </row>
    <row r="4" spans="1:9" ht="15" customHeight="1" x14ac:dyDescent="0.25">
      <c r="A4" s="10"/>
      <c r="B4" s="481" t="s">
        <v>2</v>
      </c>
      <c r="C4" s="482"/>
      <c r="D4" s="11"/>
      <c r="E4" s="481" t="s">
        <v>3</v>
      </c>
      <c r="F4" s="483"/>
      <c r="G4" s="483"/>
      <c r="H4" s="483"/>
      <c r="I4" s="482"/>
    </row>
    <row r="5" spans="1:9" ht="22.5" customHeight="1" x14ac:dyDescent="0.25">
      <c r="A5" s="10"/>
      <c r="B5" s="453" t="s">
        <v>4</v>
      </c>
      <c r="C5" s="13" t="s">
        <v>5</v>
      </c>
      <c r="D5" s="11"/>
      <c r="E5" s="484" t="s">
        <v>6</v>
      </c>
      <c r="F5" s="485" t="s">
        <v>7</v>
      </c>
      <c r="G5" s="14" t="s">
        <v>8</v>
      </c>
      <c r="H5" s="14" t="s">
        <v>9</v>
      </c>
      <c r="I5" s="15" t="s">
        <v>10</v>
      </c>
    </row>
    <row r="6" spans="1:9" x14ac:dyDescent="0.25">
      <c r="A6" s="16"/>
      <c r="B6" s="438" t="s">
        <v>11</v>
      </c>
      <c r="C6" s="443" t="s">
        <v>11</v>
      </c>
      <c r="D6" s="19"/>
      <c r="E6" s="429" t="s">
        <v>12</v>
      </c>
      <c r="F6" s="21"/>
      <c r="G6" s="22"/>
      <c r="H6" s="22"/>
      <c r="I6" s="23"/>
    </row>
    <row r="7" spans="1:9" x14ac:dyDescent="0.25">
      <c r="A7" s="16"/>
      <c r="B7" s="104">
        <v>101</v>
      </c>
      <c r="C7" s="456">
        <v>101</v>
      </c>
      <c r="D7" s="38" t="str">
        <f t="shared" ref="D7:D70" si="0">LEFT(E7,3)</f>
        <v>475</v>
      </c>
      <c r="E7" s="134">
        <v>475</v>
      </c>
      <c r="F7" s="109" t="s">
        <v>529</v>
      </c>
      <c r="G7" s="50" t="s">
        <v>15</v>
      </c>
      <c r="H7" s="84"/>
      <c r="I7" s="52"/>
    </row>
    <row r="8" spans="1:9" x14ac:dyDescent="0.25">
      <c r="A8" s="16"/>
      <c r="B8" s="104">
        <v>106</v>
      </c>
      <c r="C8" s="456">
        <v>106</v>
      </c>
      <c r="D8" s="38" t="str">
        <f t="shared" si="0"/>
        <v>476</v>
      </c>
      <c r="E8" s="134">
        <v>476</v>
      </c>
      <c r="F8" s="130" t="s">
        <v>1037</v>
      </c>
      <c r="G8" s="50" t="s">
        <v>15</v>
      </c>
      <c r="H8" s="84"/>
      <c r="I8" s="52"/>
    </row>
    <row r="9" spans="1:9" ht="30" x14ac:dyDescent="0.25">
      <c r="A9" s="16"/>
      <c r="B9" s="133">
        <v>107</v>
      </c>
      <c r="C9" s="132">
        <v>107</v>
      </c>
      <c r="D9" s="38" t="str">
        <f t="shared" si="0"/>
        <v>183</v>
      </c>
      <c r="E9" s="73">
        <v>183</v>
      </c>
      <c r="F9" s="109" t="s">
        <v>214</v>
      </c>
      <c r="G9" s="50" t="s">
        <v>15</v>
      </c>
      <c r="H9" s="113"/>
      <c r="I9" s="113"/>
    </row>
    <row r="10" spans="1:9" x14ac:dyDescent="0.25">
      <c r="A10" s="16"/>
      <c r="B10" s="104">
        <v>108</v>
      </c>
      <c r="C10" s="72">
        <v>108</v>
      </c>
      <c r="D10" s="38" t="str">
        <f t="shared" si="0"/>
        <v>175</v>
      </c>
      <c r="E10" s="205">
        <v>175</v>
      </c>
      <c r="F10" s="33" t="s">
        <v>199</v>
      </c>
      <c r="G10" s="50" t="s">
        <v>15</v>
      </c>
      <c r="H10" s="51"/>
      <c r="I10" s="51"/>
    </row>
    <row r="11" spans="1:9" x14ac:dyDescent="0.25">
      <c r="A11" s="16"/>
      <c r="B11" s="104">
        <v>109</v>
      </c>
      <c r="C11" s="72">
        <v>109</v>
      </c>
      <c r="D11" s="38" t="str">
        <f t="shared" si="0"/>
        <v>476</v>
      </c>
      <c r="E11" s="134">
        <v>476</v>
      </c>
      <c r="F11" s="130" t="s">
        <v>1037</v>
      </c>
      <c r="G11" s="50" t="s">
        <v>15</v>
      </c>
      <c r="H11" s="84"/>
      <c r="I11" s="52"/>
    </row>
    <row r="12" spans="1:9" x14ac:dyDescent="0.25">
      <c r="A12" s="16"/>
      <c r="B12" s="133">
        <v>150</v>
      </c>
      <c r="C12" s="132">
        <v>150</v>
      </c>
      <c r="D12" s="38" t="str">
        <f t="shared" si="0"/>
        <v>473</v>
      </c>
      <c r="E12" s="134">
        <v>473</v>
      </c>
      <c r="F12" s="130" t="s">
        <v>520</v>
      </c>
      <c r="G12" s="50" t="s">
        <v>15</v>
      </c>
      <c r="H12" s="84"/>
      <c r="I12" s="52"/>
    </row>
    <row r="13" spans="1:9" x14ac:dyDescent="0.25">
      <c r="A13" s="16"/>
      <c r="B13" s="104">
        <v>160</v>
      </c>
      <c r="C13" s="132">
        <v>160</v>
      </c>
      <c r="D13" s="38" t="str">
        <f t="shared" si="0"/>
        <v>100</v>
      </c>
      <c r="E13" s="134">
        <v>100</v>
      </c>
      <c r="F13" s="33" t="s">
        <v>14</v>
      </c>
      <c r="G13" s="50" t="s">
        <v>15</v>
      </c>
      <c r="H13" s="432"/>
      <c r="I13" s="432"/>
    </row>
    <row r="14" spans="1:9" ht="60" x14ac:dyDescent="0.25">
      <c r="A14" s="16"/>
      <c r="B14" s="150">
        <v>200</v>
      </c>
      <c r="C14" s="150">
        <v>200</v>
      </c>
      <c r="D14" s="38" t="str">
        <f t="shared" si="0"/>
        <v>365</v>
      </c>
      <c r="E14" s="134">
        <v>365</v>
      </c>
      <c r="F14" s="154" t="s">
        <v>348</v>
      </c>
      <c r="G14" s="50" t="s">
        <v>22</v>
      </c>
      <c r="H14" s="84">
        <v>1</v>
      </c>
      <c r="I14" s="52" t="s">
        <v>294</v>
      </c>
    </row>
    <row r="15" spans="1:9" ht="45" x14ac:dyDescent="0.25">
      <c r="A15" s="16"/>
      <c r="B15" s="133">
        <v>201</v>
      </c>
      <c r="C15" s="133">
        <v>201</v>
      </c>
      <c r="D15" s="38" t="str">
        <f t="shared" si="0"/>
        <v>301</v>
      </c>
      <c r="E15" s="134">
        <v>301</v>
      </c>
      <c r="F15" s="130" t="s">
        <v>300</v>
      </c>
      <c r="G15" s="50" t="s">
        <v>22</v>
      </c>
      <c r="H15" s="84">
        <v>1</v>
      </c>
      <c r="I15" s="52"/>
    </row>
    <row r="16" spans="1:9" ht="30" x14ac:dyDescent="0.25">
      <c r="A16" s="16"/>
      <c r="B16" s="150">
        <v>202</v>
      </c>
      <c r="C16" s="150">
        <v>202</v>
      </c>
      <c r="D16" s="38" t="str">
        <f t="shared" si="0"/>
        <v>321</v>
      </c>
      <c r="E16" s="134">
        <v>321</v>
      </c>
      <c r="F16" s="152" t="s">
        <v>311</v>
      </c>
      <c r="G16" s="50" t="s">
        <v>22</v>
      </c>
      <c r="H16" s="84">
        <v>1</v>
      </c>
      <c r="I16" s="52"/>
    </row>
    <row r="17" spans="1:10" ht="30" x14ac:dyDescent="0.25">
      <c r="A17" s="16"/>
      <c r="B17" s="150">
        <v>203</v>
      </c>
      <c r="C17" s="150">
        <v>203</v>
      </c>
      <c r="D17" s="38" t="str">
        <f t="shared" si="0"/>
        <v>311</v>
      </c>
      <c r="E17" s="134">
        <v>311</v>
      </c>
      <c r="F17" s="152" t="s">
        <v>306</v>
      </c>
      <c r="G17" s="50" t="s">
        <v>22</v>
      </c>
      <c r="H17" s="84">
        <v>1</v>
      </c>
      <c r="I17" s="52"/>
    </row>
    <row r="18" spans="1:10" ht="45" x14ac:dyDescent="0.25">
      <c r="A18" s="16"/>
      <c r="B18" s="150">
        <v>204</v>
      </c>
      <c r="C18" s="150">
        <v>204</v>
      </c>
      <c r="D18" s="38" t="str">
        <f t="shared" si="0"/>
        <v>324</v>
      </c>
      <c r="E18" s="134">
        <v>324</v>
      </c>
      <c r="F18" s="152" t="s">
        <v>982</v>
      </c>
      <c r="G18" s="50" t="s">
        <v>22</v>
      </c>
      <c r="H18" s="84">
        <v>1</v>
      </c>
      <c r="I18" s="52"/>
    </row>
    <row r="19" spans="1:10" ht="60" x14ac:dyDescent="0.25">
      <c r="A19" s="16"/>
      <c r="B19" s="150">
        <v>205</v>
      </c>
      <c r="C19" s="150">
        <v>205</v>
      </c>
      <c r="D19" s="38" t="str">
        <f t="shared" si="0"/>
        <v>366</v>
      </c>
      <c r="E19" s="134">
        <v>366</v>
      </c>
      <c r="F19" s="154" t="s">
        <v>351</v>
      </c>
      <c r="G19" s="50" t="s">
        <v>22</v>
      </c>
      <c r="H19" s="84">
        <v>1</v>
      </c>
      <c r="I19" s="52" t="s">
        <v>294</v>
      </c>
    </row>
    <row r="20" spans="1:10" ht="60" x14ac:dyDescent="0.25">
      <c r="A20" s="16"/>
      <c r="B20" s="133">
        <v>206</v>
      </c>
      <c r="C20" s="133">
        <v>206</v>
      </c>
      <c r="D20" s="38" t="str">
        <f t="shared" si="0"/>
        <v>306</v>
      </c>
      <c r="E20" s="134">
        <v>306</v>
      </c>
      <c r="F20" s="130" t="s">
        <v>303</v>
      </c>
      <c r="G20" s="50" t="s">
        <v>22</v>
      </c>
      <c r="H20" s="84">
        <v>1</v>
      </c>
      <c r="I20" s="52"/>
    </row>
    <row r="21" spans="1:10" ht="30" x14ac:dyDescent="0.25">
      <c r="A21" s="16"/>
      <c r="B21" s="150">
        <v>207</v>
      </c>
      <c r="C21" s="150">
        <v>207</v>
      </c>
      <c r="D21" s="38" t="str">
        <f t="shared" si="0"/>
        <v>-</v>
      </c>
      <c r="E21" s="238" t="s">
        <v>84</v>
      </c>
      <c r="F21" s="239" t="s">
        <v>309</v>
      </c>
      <c r="G21" s="306"/>
      <c r="H21" s="307"/>
      <c r="I21" s="320"/>
    </row>
    <row r="22" spans="1:10" ht="30" x14ac:dyDescent="0.25">
      <c r="A22" s="16"/>
      <c r="B22" s="133">
        <v>208</v>
      </c>
      <c r="C22" s="133">
        <v>208</v>
      </c>
      <c r="D22" s="38" t="str">
        <f t="shared" si="0"/>
        <v>-</v>
      </c>
      <c r="E22" s="238" t="s">
        <v>84</v>
      </c>
      <c r="F22" s="239" t="s">
        <v>304</v>
      </c>
      <c r="G22" s="306"/>
      <c r="H22" s="307"/>
      <c r="I22" s="320"/>
    </row>
    <row r="23" spans="1:10" ht="30" x14ac:dyDescent="0.25">
      <c r="A23" s="16"/>
      <c r="B23" s="150">
        <v>209</v>
      </c>
      <c r="C23" s="150">
        <v>209</v>
      </c>
      <c r="D23" s="38" t="str">
        <f t="shared" si="0"/>
        <v>-</v>
      </c>
      <c r="E23" s="238" t="s">
        <v>84</v>
      </c>
      <c r="F23" s="400" t="s">
        <v>339</v>
      </c>
      <c r="G23" s="306"/>
      <c r="H23" s="307"/>
      <c r="I23" s="320"/>
    </row>
    <row r="24" spans="1:10" ht="30" x14ac:dyDescent="0.25">
      <c r="A24" s="16"/>
      <c r="B24" s="167">
        <v>210</v>
      </c>
      <c r="C24" s="167">
        <v>210</v>
      </c>
      <c r="D24" s="38" t="str">
        <f t="shared" si="0"/>
        <v>-</v>
      </c>
      <c r="E24" s="401" t="s">
        <v>84</v>
      </c>
      <c r="F24" s="400" t="s">
        <v>399</v>
      </c>
      <c r="G24" s="306"/>
      <c r="H24" s="183"/>
      <c r="I24" s="338"/>
    </row>
    <row r="25" spans="1:10" ht="30" x14ac:dyDescent="0.25">
      <c r="A25" s="16"/>
      <c r="B25" s="133">
        <v>211</v>
      </c>
      <c r="C25" s="133">
        <v>211</v>
      </c>
      <c r="D25" s="38" t="str">
        <f t="shared" si="0"/>
        <v>302</v>
      </c>
      <c r="E25" s="134">
        <v>302</v>
      </c>
      <c r="F25" s="130" t="s">
        <v>301</v>
      </c>
      <c r="G25" s="50" t="s">
        <v>22</v>
      </c>
      <c r="H25" s="84">
        <v>1</v>
      </c>
      <c r="I25" s="52"/>
    </row>
    <row r="26" spans="1:10" ht="30" x14ac:dyDescent="0.25">
      <c r="A26" s="16"/>
      <c r="B26" s="150">
        <v>212</v>
      </c>
      <c r="C26" s="150">
        <v>212</v>
      </c>
      <c r="D26" s="38" t="str">
        <f t="shared" si="0"/>
        <v>322</v>
      </c>
      <c r="E26" s="134">
        <v>322</v>
      </c>
      <c r="F26" s="152" t="s">
        <v>312</v>
      </c>
      <c r="G26" s="50" t="s">
        <v>22</v>
      </c>
      <c r="H26" s="84">
        <v>1</v>
      </c>
      <c r="I26" s="52"/>
    </row>
    <row r="27" spans="1:10" x14ac:dyDescent="0.25">
      <c r="A27" s="16"/>
      <c r="B27" s="150">
        <v>213</v>
      </c>
      <c r="C27" s="150">
        <v>213</v>
      </c>
      <c r="D27" s="38" t="str">
        <f t="shared" si="0"/>
        <v>312</v>
      </c>
      <c r="E27" s="134">
        <v>312</v>
      </c>
      <c r="F27" s="152" t="s">
        <v>307</v>
      </c>
      <c r="G27" s="50" t="s">
        <v>22</v>
      </c>
      <c r="H27" s="84">
        <v>1</v>
      </c>
      <c r="I27" s="52"/>
    </row>
    <row r="28" spans="1:10" x14ac:dyDescent="0.25">
      <c r="A28" s="16"/>
      <c r="B28" s="178">
        <v>214</v>
      </c>
      <c r="C28" s="167">
        <v>214</v>
      </c>
      <c r="D28" s="38" t="str">
        <f t="shared" si="0"/>
        <v>414</v>
      </c>
      <c r="E28" s="169">
        <v>414</v>
      </c>
      <c r="F28" s="181" t="s">
        <v>411</v>
      </c>
      <c r="G28" s="97" t="s">
        <v>114</v>
      </c>
      <c r="H28" s="171">
        <v>1</v>
      </c>
      <c r="I28" s="172"/>
    </row>
    <row r="29" spans="1:10" ht="30" x14ac:dyDescent="0.25">
      <c r="A29" s="16"/>
      <c r="B29" s="178">
        <v>215</v>
      </c>
      <c r="C29" s="167">
        <v>215</v>
      </c>
      <c r="D29" s="38" t="str">
        <f t="shared" si="0"/>
        <v>403</v>
      </c>
      <c r="E29" s="169">
        <v>403</v>
      </c>
      <c r="F29" s="170" t="s">
        <v>391</v>
      </c>
      <c r="G29" s="97" t="s">
        <v>114</v>
      </c>
      <c r="H29" s="171">
        <v>1</v>
      </c>
      <c r="I29" s="172"/>
    </row>
    <row r="30" spans="1:10" ht="60" x14ac:dyDescent="0.25">
      <c r="A30" s="16"/>
      <c r="B30" s="179">
        <v>216</v>
      </c>
      <c r="C30" s="179">
        <v>216</v>
      </c>
      <c r="D30" s="38" t="str">
        <f t="shared" si="0"/>
        <v>-</v>
      </c>
      <c r="E30" s="194" t="s">
        <v>84</v>
      </c>
      <c r="F30" s="400" t="s">
        <v>1087</v>
      </c>
      <c r="G30" s="97"/>
      <c r="H30" s="171"/>
      <c r="I30" s="172"/>
    </row>
    <row r="31" spans="1:10" ht="30" x14ac:dyDescent="0.25">
      <c r="A31" s="16"/>
      <c r="B31" s="167">
        <v>217</v>
      </c>
      <c r="C31" s="167">
        <v>217</v>
      </c>
      <c r="D31" s="38" t="str">
        <f t="shared" si="0"/>
        <v>404</v>
      </c>
      <c r="E31" s="169">
        <v>404</v>
      </c>
      <c r="F31" s="181" t="s">
        <v>392</v>
      </c>
      <c r="G31" s="50" t="s">
        <v>22</v>
      </c>
      <c r="H31" s="171">
        <v>1</v>
      </c>
      <c r="I31" s="172"/>
    </row>
    <row r="32" spans="1:10" ht="30" x14ac:dyDescent="0.25">
      <c r="A32" s="16"/>
      <c r="B32" s="178">
        <v>218</v>
      </c>
      <c r="C32" s="167">
        <v>218</v>
      </c>
      <c r="D32" s="38" t="str">
        <f t="shared" si="0"/>
        <v>405</v>
      </c>
      <c r="E32" s="169">
        <v>405</v>
      </c>
      <c r="F32" s="181" t="s">
        <v>393</v>
      </c>
      <c r="G32" s="97" t="s">
        <v>114</v>
      </c>
      <c r="H32" s="171">
        <v>1</v>
      </c>
      <c r="I32" s="172"/>
      <c r="J32" s="88"/>
    </row>
    <row r="33" spans="1:10" ht="30" x14ac:dyDescent="0.25">
      <c r="A33" s="16"/>
      <c r="B33" s="167">
        <v>218</v>
      </c>
      <c r="C33" s="178">
        <v>218</v>
      </c>
      <c r="D33" s="38" t="str">
        <f t="shared" si="0"/>
        <v>407</v>
      </c>
      <c r="E33" s="169">
        <v>407</v>
      </c>
      <c r="F33" s="181" t="s">
        <v>398</v>
      </c>
      <c r="G33" s="50" t="s">
        <v>15</v>
      </c>
      <c r="H33" s="171"/>
      <c r="I33" s="171"/>
      <c r="J33" s="88"/>
    </row>
    <row r="34" spans="1:10" ht="30" x14ac:dyDescent="0.25">
      <c r="A34" s="16"/>
      <c r="B34" s="132">
        <v>219</v>
      </c>
      <c r="C34" s="150">
        <v>219</v>
      </c>
      <c r="D34" s="38" t="str">
        <f t="shared" si="0"/>
        <v>431</v>
      </c>
      <c r="E34" s="134">
        <v>431</v>
      </c>
      <c r="F34" s="152" t="s">
        <v>439</v>
      </c>
      <c r="G34" s="97" t="s">
        <v>114</v>
      </c>
      <c r="H34" s="84">
        <v>1</v>
      </c>
      <c r="I34" s="52"/>
    </row>
    <row r="35" spans="1:10" x14ac:dyDescent="0.25">
      <c r="A35" s="16"/>
      <c r="B35" s="132">
        <v>220</v>
      </c>
      <c r="C35" s="133">
        <v>220</v>
      </c>
      <c r="D35" s="38" t="str">
        <f t="shared" si="0"/>
        <v>300</v>
      </c>
      <c r="E35" s="134">
        <v>300</v>
      </c>
      <c r="F35" s="67" t="s">
        <v>236</v>
      </c>
      <c r="G35" s="97" t="s">
        <v>114</v>
      </c>
      <c r="H35" s="84">
        <v>1</v>
      </c>
      <c r="I35" s="51" t="s">
        <v>294</v>
      </c>
    </row>
    <row r="36" spans="1:10" ht="30" x14ac:dyDescent="0.25">
      <c r="A36" s="16"/>
      <c r="B36" s="133">
        <v>221</v>
      </c>
      <c r="C36" s="133">
        <v>221</v>
      </c>
      <c r="D36" s="38" t="str">
        <f t="shared" si="0"/>
        <v>303</v>
      </c>
      <c r="E36" s="134">
        <v>303</v>
      </c>
      <c r="F36" s="130" t="s">
        <v>302</v>
      </c>
      <c r="G36" s="50" t="s">
        <v>22</v>
      </c>
      <c r="H36" s="84">
        <v>1</v>
      </c>
      <c r="I36" s="52"/>
    </row>
    <row r="37" spans="1:10" ht="30" x14ac:dyDescent="0.25">
      <c r="A37" s="16"/>
      <c r="B37" s="150">
        <v>222</v>
      </c>
      <c r="C37" s="150">
        <v>222</v>
      </c>
      <c r="D37" s="38" t="str">
        <f t="shared" si="0"/>
        <v>323</v>
      </c>
      <c r="E37" s="134">
        <v>323</v>
      </c>
      <c r="F37" s="152" t="s">
        <v>313</v>
      </c>
      <c r="G37" s="50" t="s">
        <v>22</v>
      </c>
      <c r="H37" s="84">
        <v>1</v>
      </c>
      <c r="I37" s="52"/>
    </row>
    <row r="38" spans="1:10" ht="30" x14ac:dyDescent="0.25">
      <c r="A38" s="16"/>
      <c r="B38" s="150">
        <v>223</v>
      </c>
      <c r="C38" s="150">
        <v>223</v>
      </c>
      <c r="D38" s="38" t="str">
        <f t="shared" si="0"/>
        <v>313</v>
      </c>
      <c r="E38" s="134">
        <v>313</v>
      </c>
      <c r="F38" s="152" t="s">
        <v>308</v>
      </c>
      <c r="G38" s="50" t="s">
        <v>22</v>
      </c>
      <c r="H38" s="84">
        <v>1</v>
      </c>
      <c r="I38" s="52"/>
    </row>
    <row r="39" spans="1:10" ht="60" x14ac:dyDescent="0.25">
      <c r="A39" s="16"/>
      <c r="B39" s="150">
        <v>224</v>
      </c>
      <c r="C39" s="150">
        <v>224</v>
      </c>
      <c r="D39" s="38" t="str">
        <f t="shared" si="0"/>
        <v>347</v>
      </c>
      <c r="E39" s="134">
        <v>347</v>
      </c>
      <c r="F39" s="154" t="s">
        <v>331</v>
      </c>
      <c r="G39" s="50" t="s">
        <v>22</v>
      </c>
      <c r="H39" s="84">
        <v>1</v>
      </c>
      <c r="I39" s="52"/>
    </row>
    <row r="40" spans="1:10" ht="60" x14ac:dyDescent="0.25">
      <c r="A40" s="16"/>
      <c r="B40" s="150">
        <v>225</v>
      </c>
      <c r="C40" s="150">
        <v>225</v>
      </c>
      <c r="D40" s="38" t="str">
        <f t="shared" si="0"/>
        <v>348</v>
      </c>
      <c r="E40" s="134">
        <v>348</v>
      </c>
      <c r="F40" s="154" t="s">
        <v>332</v>
      </c>
      <c r="G40" s="50" t="s">
        <v>22</v>
      </c>
      <c r="H40" s="84">
        <v>1</v>
      </c>
      <c r="I40" s="52"/>
    </row>
    <row r="41" spans="1:10" ht="30" x14ac:dyDescent="0.25">
      <c r="A41" s="16"/>
      <c r="B41" s="132">
        <v>226</v>
      </c>
      <c r="C41" s="133">
        <v>226</v>
      </c>
      <c r="D41" s="38" t="str">
        <f t="shared" si="0"/>
        <v>372</v>
      </c>
      <c r="E41" s="134">
        <v>372</v>
      </c>
      <c r="F41" s="130" t="s">
        <v>357</v>
      </c>
      <c r="G41" s="97" t="s">
        <v>114</v>
      </c>
      <c r="H41" s="84">
        <v>1</v>
      </c>
      <c r="I41" s="52" t="s">
        <v>294</v>
      </c>
    </row>
    <row r="42" spans="1:10" ht="30" x14ac:dyDescent="0.25">
      <c r="A42" s="16"/>
      <c r="B42" s="133">
        <v>227</v>
      </c>
      <c r="C42" s="133">
        <v>227</v>
      </c>
      <c r="D42" s="38" t="str">
        <f t="shared" si="0"/>
        <v>371</v>
      </c>
      <c r="E42" s="134">
        <v>371</v>
      </c>
      <c r="F42" s="130" t="s">
        <v>356</v>
      </c>
      <c r="G42" s="50" t="s">
        <v>22</v>
      </c>
      <c r="H42" s="84">
        <v>1</v>
      </c>
      <c r="I42" s="52" t="s">
        <v>294</v>
      </c>
    </row>
    <row r="43" spans="1:10" ht="30" x14ac:dyDescent="0.25">
      <c r="A43" s="16"/>
      <c r="B43" s="150">
        <v>228</v>
      </c>
      <c r="C43" s="150">
        <v>228</v>
      </c>
      <c r="D43" s="38" t="str">
        <f t="shared" si="0"/>
        <v>386</v>
      </c>
      <c r="E43" s="134">
        <v>386</v>
      </c>
      <c r="F43" s="152" t="s">
        <v>371</v>
      </c>
      <c r="G43" s="50" t="s">
        <v>22</v>
      </c>
      <c r="H43" s="84">
        <v>1</v>
      </c>
      <c r="I43" s="52"/>
    </row>
    <row r="44" spans="1:10" x14ac:dyDescent="0.25">
      <c r="A44" s="16"/>
      <c r="B44" s="212">
        <v>229</v>
      </c>
      <c r="C44" s="222">
        <v>229</v>
      </c>
      <c r="D44" s="38" t="str">
        <f t="shared" si="0"/>
        <v>461</v>
      </c>
      <c r="E44" s="134">
        <v>461</v>
      </c>
      <c r="F44" s="130" t="s">
        <v>489</v>
      </c>
      <c r="G44" s="50" t="s">
        <v>22</v>
      </c>
      <c r="H44" s="84">
        <v>1</v>
      </c>
      <c r="I44" s="52"/>
    </row>
    <row r="45" spans="1:10" x14ac:dyDescent="0.25">
      <c r="A45" s="16"/>
      <c r="B45" s="167">
        <v>230</v>
      </c>
      <c r="C45" s="167">
        <v>230</v>
      </c>
      <c r="D45" s="38" t="str">
        <f t="shared" si="0"/>
        <v>406</v>
      </c>
      <c r="E45" s="169">
        <v>406</v>
      </c>
      <c r="F45" s="184" t="s">
        <v>394</v>
      </c>
      <c r="G45" s="50" t="s">
        <v>22</v>
      </c>
      <c r="H45" s="171">
        <v>1</v>
      </c>
      <c r="I45" s="172" t="s">
        <v>294</v>
      </c>
    </row>
    <row r="46" spans="1:10" ht="30" x14ac:dyDescent="0.25">
      <c r="A46" s="16"/>
      <c r="B46" s="150">
        <v>231</v>
      </c>
      <c r="C46" s="150">
        <v>231</v>
      </c>
      <c r="D46" s="38" t="str">
        <f t="shared" si="0"/>
        <v>331</v>
      </c>
      <c r="E46" s="134">
        <v>331</v>
      </c>
      <c r="F46" s="152" t="s">
        <v>315</v>
      </c>
      <c r="G46" s="50" t="s">
        <v>22</v>
      </c>
      <c r="H46" s="84">
        <v>1</v>
      </c>
      <c r="I46" s="52" t="s">
        <v>294</v>
      </c>
    </row>
    <row r="47" spans="1:10" ht="64.150000000000006" customHeight="1" x14ac:dyDescent="0.25">
      <c r="A47" s="16"/>
      <c r="B47" s="150">
        <v>232</v>
      </c>
      <c r="C47" s="150">
        <v>232</v>
      </c>
      <c r="D47" s="38" t="str">
        <f t="shared" si="0"/>
        <v>332</v>
      </c>
      <c r="E47" s="134">
        <v>332</v>
      </c>
      <c r="F47" s="152" t="s">
        <v>316</v>
      </c>
      <c r="G47" s="50" t="s">
        <v>22</v>
      </c>
      <c r="H47" s="84">
        <v>1</v>
      </c>
      <c r="I47" s="52" t="s">
        <v>294</v>
      </c>
    </row>
    <row r="48" spans="1:10" ht="45" x14ac:dyDescent="0.25">
      <c r="A48" s="16"/>
      <c r="B48" s="150">
        <v>233</v>
      </c>
      <c r="C48" s="150">
        <v>233</v>
      </c>
      <c r="D48" s="38" t="str">
        <f t="shared" si="0"/>
        <v>333</v>
      </c>
      <c r="E48" s="134">
        <v>333</v>
      </c>
      <c r="F48" s="152" t="s">
        <v>317</v>
      </c>
      <c r="G48" s="50" t="s">
        <v>22</v>
      </c>
      <c r="H48" s="84">
        <v>1</v>
      </c>
      <c r="I48" s="52" t="s">
        <v>294</v>
      </c>
    </row>
    <row r="49" spans="1:9" ht="30" x14ac:dyDescent="0.25">
      <c r="A49" s="16"/>
      <c r="B49" s="442">
        <v>234</v>
      </c>
      <c r="C49" s="150">
        <v>234</v>
      </c>
      <c r="D49" s="38" t="str">
        <f t="shared" si="0"/>
        <v>-</v>
      </c>
      <c r="E49" s="238" t="s">
        <v>84</v>
      </c>
      <c r="F49" s="400" t="s">
        <v>340</v>
      </c>
      <c r="G49" s="321"/>
      <c r="H49" s="307"/>
      <c r="I49" s="320"/>
    </row>
    <row r="50" spans="1:9" x14ac:dyDescent="0.25">
      <c r="A50" s="16"/>
      <c r="B50" s="222">
        <v>234</v>
      </c>
      <c r="C50" s="442">
        <v>234</v>
      </c>
      <c r="D50" s="38" t="str">
        <f t="shared" si="0"/>
        <v>462</v>
      </c>
      <c r="E50" s="134">
        <v>462</v>
      </c>
      <c r="F50" s="109" t="s">
        <v>490</v>
      </c>
      <c r="G50" s="50" t="s">
        <v>22</v>
      </c>
      <c r="H50" s="84">
        <v>1</v>
      </c>
      <c r="I50" s="211"/>
    </row>
    <row r="51" spans="1:9" ht="30" x14ac:dyDescent="0.25">
      <c r="A51" s="16"/>
      <c r="B51" s="469">
        <v>235</v>
      </c>
      <c r="C51" s="167">
        <v>235</v>
      </c>
      <c r="D51" s="38" t="str">
        <f t="shared" si="0"/>
        <v>-</v>
      </c>
      <c r="E51" s="401" t="s">
        <v>84</v>
      </c>
      <c r="F51" s="400" t="s">
        <v>400</v>
      </c>
      <c r="G51" s="321"/>
      <c r="H51" s="183"/>
      <c r="I51" s="338"/>
    </row>
    <row r="52" spans="1:9" ht="30" x14ac:dyDescent="0.25">
      <c r="A52" s="16"/>
      <c r="B52" s="191">
        <v>235</v>
      </c>
      <c r="C52" s="192">
        <v>235</v>
      </c>
      <c r="D52" s="38" t="str">
        <f t="shared" si="0"/>
        <v>418</v>
      </c>
      <c r="E52" s="169">
        <v>418</v>
      </c>
      <c r="F52" s="181" t="s">
        <v>423</v>
      </c>
      <c r="G52" s="50" t="s">
        <v>15</v>
      </c>
      <c r="H52" s="171"/>
      <c r="I52" s="171"/>
    </row>
    <row r="53" spans="1:9" ht="45" x14ac:dyDescent="0.25">
      <c r="A53" s="16"/>
      <c r="B53" s="132">
        <v>236</v>
      </c>
      <c r="C53" s="150">
        <v>236</v>
      </c>
      <c r="D53" s="38" t="str">
        <f t="shared" si="0"/>
        <v>351</v>
      </c>
      <c r="E53" s="134">
        <v>351</v>
      </c>
      <c r="F53" s="154" t="s">
        <v>335</v>
      </c>
      <c r="G53" s="97" t="s">
        <v>114</v>
      </c>
      <c r="H53" s="84">
        <v>1</v>
      </c>
      <c r="I53" s="52" t="s">
        <v>294</v>
      </c>
    </row>
    <row r="54" spans="1:9" ht="30" x14ac:dyDescent="0.25">
      <c r="A54" s="16"/>
      <c r="B54" s="191">
        <v>236</v>
      </c>
      <c r="C54" s="178">
        <v>236</v>
      </c>
      <c r="D54" s="38" t="str">
        <f t="shared" si="0"/>
        <v>419</v>
      </c>
      <c r="E54" s="169">
        <v>419</v>
      </c>
      <c r="F54" s="181" t="s">
        <v>424</v>
      </c>
      <c r="G54" s="50" t="s">
        <v>15</v>
      </c>
      <c r="H54" s="171"/>
      <c r="I54" s="171"/>
    </row>
    <row r="55" spans="1:9" ht="30" x14ac:dyDescent="0.25">
      <c r="A55" s="16"/>
      <c r="B55" s="222">
        <v>237</v>
      </c>
      <c r="C55" s="222">
        <v>237</v>
      </c>
      <c r="D55" s="38" t="str">
        <f t="shared" si="0"/>
        <v>463</v>
      </c>
      <c r="E55" s="134">
        <v>463</v>
      </c>
      <c r="F55" s="109" t="s">
        <v>491</v>
      </c>
      <c r="G55" s="50" t="s">
        <v>22</v>
      </c>
      <c r="H55" s="84">
        <v>1</v>
      </c>
      <c r="I55" s="52"/>
    </row>
    <row r="56" spans="1:9" x14ac:dyDescent="0.25">
      <c r="A56" s="16"/>
      <c r="B56" s="133">
        <v>238</v>
      </c>
      <c r="C56" s="133">
        <v>238</v>
      </c>
      <c r="D56" s="38" t="str">
        <f t="shared" si="0"/>
        <v>439</v>
      </c>
      <c r="E56" s="134">
        <v>439</v>
      </c>
      <c r="F56" s="74" t="s">
        <v>447</v>
      </c>
      <c r="G56" s="50" t="s">
        <v>22</v>
      </c>
      <c r="H56" s="84">
        <v>1</v>
      </c>
      <c r="I56" s="52"/>
    </row>
    <row r="57" spans="1:9" x14ac:dyDescent="0.25">
      <c r="A57" s="16"/>
      <c r="B57" s="222">
        <v>239</v>
      </c>
      <c r="C57" s="222">
        <v>239</v>
      </c>
      <c r="D57" s="38" t="str">
        <f t="shared" si="0"/>
        <v>464</v>
      </c>
      <c r="E57" s="134">
        <v>464</v>
      </c>
      <c r="F57" s="109" t="s">
        <v>492</v>
      </c>
      <c r="G57" s="50" t="s">
        <v>22</v>
      </c>
      <c r="H57" s="84">
        <v>1</v>
      </c>
      <c r="I57" s="52"/>
    </row>
    <row r="58" spans="1:9" ht="30" x14ac:dyDescent="0.25">
      <c r="A58" s="16"/>
      <c r="B58" s="133">
        <v>240</v>
      </c>
      <c r="C58" s="133">
        <v>240</v>
      </c>
      <c r="D58" s="38" t="str">
        <f t="shared" si="0"/>
        <v>466</v>
      </c>
      <c r="E58" s="134">
        <v>466</v>
      </c>
      <c r="F58" s="109" t="s">
        <v>494</v>
      </c>
      <c r="G58" s="50" t="s">
        <v>22</v>
      </c>
      <c r="H58" s="84">
        <v>1</v>
      </c>
      <c r="I58" s="52"/>
    </row>
    <row r="59" spans="1:9" ht="30" x14ac:dyDescent="0.25">
      <c r="A59" s="16"/>
      <c r="B59" s="150">
        <v>241</v>
      </c>
      <c r="C59" s="150">
        <v>241</v>
      </c>
      <c r="D59" s="38" t="str">
        <f t="shared" si="0"/>
        <v>387</v>
      </c>
      <c r="E59" s="134">
        <v>387</v>
      </c>
      <c r="F59" s="74" t="s">
        <v>372</v>
      </c>
      <c r="G59" s="50" t="s">
        <v>22</v>
      </c>
      <c r="H59" s="84">
        <v>1</v>
      </c>
      <c r="I59" s="52" t="s">
        <v>294</v>
      </c>
    </row>
    <row r="60" spans="1:9" x14ac:dyDescent="0.25">
      <c r="A60" s="16"/>
      <c r="B60" s="191">
        <v>242</v>
      </c>
      <c r="C60" s="179">
        <v>242</v>
      </c>
      <c r="D60" s="38" t="str">
        <f t="shared" si="0"/>
        <v>420</v>
      </c>
      <c r="E60" s="169">
        <v>420</v>
      </c>
      <c r="F60" s="181" t="s">
        <v>425</v>
      </c>
      <c r="G60" s="50" t="s">
        <v>22</v>
      </c>
      <c r="H60" s="171">
        <v>1</v>
      </c>
      <c r="I60" s="172"/>
    </row>
    <row r="61" spans="1:9" x14ac:dyDescent="0.25">
      <c r="A61" s="16"/>
      <c r="B61" s="150">
        <v>243</v>
      </c>
      <c r="C61" s="150">
        <v>243</v>
      </c>
      <c r="D61" s="38" t="str">
        <f t="shared" si="0"/>
        <v>388</v>
      </c>
      <c r="E61" s="134">
        <v>388</v>
      </c>
      <c r="F61" s="74" t="s">
        <v>373</v>
      </c>
      <c r="G61" s="50" t="s">
        <v>22</v>
      </c>
      <c r="H61" s="84">
        <v>1</v>
      </c>
      <c r="I61" s="52" t="s">
        <v>294</v>
      </c>
    </row>
    <row r="62" spans="1:9" ht="30" x14ac:dyDescent="0.25">
      <c r="A62" s="16"/>
      <c r="B62" s="150">
        <v>244</v>
      </c>
      <c r="C62" s="150">
        <v>244</v>
      </c>
      <c r="D62" s="38" t="str">
        <f t="shared" si="0"/>
        <v>361</v>
      </c>
      <c r="E62" s="134">
        <v>361</v>
      </c>
      <c r="F62" s="152" t="s">
        <v>345</v>
      </c>
      <c r="G62" s="50" t="s">
        <v>22</v>
      </c>
      <c r="H62" s="84">
        <v>1</v>
      </c>
      <c r="I62" s="52"/>
    </row>
    <row r="63" spans="1:9" ht="30" x14ac:dyDescent="0.25">
      <c r="A63" s="16"/>
      <c r="B63" s="132">
        <v>245</v>
      </c>
      <c r="C63" s="150">
        <v>245</v>
      </c>
      <c r="D63" s="38" t="str">
        <f t="shared" si="0"/>
        <v>362</v>
      </c>
      <c r="E63" s="134">
        <v>362</v>
      </c>
      <c r="F63" s="154" t="s">
        <v>346</v>
      </c>
      <c r="G63" s="97" t="s">
        <v>114</v>
      </c>
      <c r="H63" s="84">
        <v>1</v>
      </c>
      <c r="I63" s="52"/>
    </row>
    <row r="64" spans="1:9" ht="30" x14ac:dyDescent="0.25">
      <c r="A64" s="16"/>
      <c r="B64" s="167">
        <v>246</v>
      </c>
      <c r="C64" s="167">
        <v>246</v>
      </c>
      <c r="D64" s="38" t="str">
        <f t="shared" si="0"/>
        <v>401</v>
      </c>
      <c r="E64" s="169">
        <v>401</v>
      </c>
      <c r="F64" s="170" t="s">
        <v>386</v>
      </c>
      <c r="G64" s="50" t="s">
        <v>22</v>
      </c>
      <c r="H64" s="171">
        <v>1</v>
      </c>
      <c r="I64" s="172"/>
    </row>
    <row r="65" spans="1:10" ht="30" x14ac:dyDescent="0.25">
      <c r="A65" s="16"/>
      <c r="B65" s="178">
        <v>247</v>
      </c>
      <c r="C65" s="179">
        <v>247</v>
      </c>
      <c r="D65" s="38" t="str">
        <f t="shared" si="0"/>
        <v>402</v>
      </c>
      <c r="E65" s="169">
        <v>402</v>
      </c>
      <c r="F65" s="181" t="s">
        <v>390</v>
      </c>
      <c r="G65" s="97" t="s">
        <v>114</v>
      </c>
      <c r="H65" s="171">
        <v>1</v>
      </c>
      <c r="I65" s="172"/>
    </row>
    <row r="66" spans="1:10" x14ac:dyDescent="0.25">
      <c r="A66" s="16"/>
      <c r="B66" s="133">
        <v>248</v>
      </c>
      <c r="C66" s="133">
        <v>248</v>
      </c>
      <c r="D66" s="38" t="str">
        <f t="shared" si="0"/>
        <v>374</v>
      </c>
      <c r="E66" s="134">
        <v>374</v>
      </c>
      <c r="F66" s="109" t="s">
        <v>359</v>
      </c>
      <c r="G66" s="50" t="s">
        <v>22</v>
      </c>
      <c r="H66" s="84">
        <v>1</v>
      </c>
      <c r="I66" s="52" t="s">
        <v>294</v>
      </c>
    </row>
    <row r="67" spans="1:10" ht="30" x14ac:dyDescent="0.25">
      <c r="A67" s="16"/>
      <c r="B67" s="133">
        <v>249</v>
      </c>
      <c r="C67" s="133">
        <v>249</v>
      </c>
      <c r="D67" s="38" t="str">
        <f t="shared" si="0"/>
        <v>375</v>
      </c>
      <c r="E67" s="134">
        <v>375</v>
      </c>
      <c r="F67" s="109" t="s">
        <v>360</v>
      </c>
      <c r="G67" s="50" t="s">
        <v>22</v>
      </c>
      <c r="H67" s="84">
        <v>1</v>
      </c>
      <c r="I67" s="52" t="s">
        <v>294</v>
      </c>
    </row>
    <row r="68" spans="1:10" ht="30" x14ac:dyDescent="0.25">
      <c r="A68" s="16"/>
      <c r="B68" s="132">
        <v>250</v>
      </c>
      <c r="C68" s="150">
        <v>250</v>
      </c>
      <c r="D68" s="38" t="str">
        <f t="shared" si="0"/>
        <v>433</v>
      </c>
      <c r="E68" s="134">
        <v>433</v>
      </c>
      <c r="F68" s="60" t="s">
        <v>441</v>
      </c>
      <c r="G68" s="97" t="s">
        <v>114</v>
      </c>
      <c r="H68" s="84">
        <v>1</v>
      </c>
      <c r="I68" s="52"/>
    </row>
    <row r="69" spans="1:10" x14ac:dyDescent="0.25">
      <c r="A69" s="16"/>
      <c r="B69" s="133">
        <v>251</v>
      </c>
      <c r="C69" s="133">
        <v>251</v>
      </c>
      <c r="D69" s="38" t="str">
        <f t="shared" si="0"/>
        <v>376</v>
      </c>
      <c r="E69" s="134">
        <v>376</v>
      </c>
      <c r="F69" s="109" t="s">
        <v>361</v>
      </c>
      <c r="G69" s="50" t="s">
        <v>22</v>
      </c>
      <c r="H69" s="84">
        <v>1</v>
      </c>
      <c r="I69" s="52" t="s">
        <v>294</v>
      </c>
    </row>
    <row r="70" spans="1:10" ht="30" x14ac:dyDescent="0.25">
      <c r="A70" s="16"/>
      <c r="B70" s="150">
        <v>252</v>
      </c>
      <c r="C70" s="150">
        <v>252</v>
      </c>
      <c r="D70" s="38" t="str">
        <f t="shared" si="0"/>
        <v>432</v>
      </c>
      <c r="E70" s="134">
        <v>432</v>
      </c>
      <c r="F70" s="60" t="s">
        <v>440</v>
      </c>
      <c r="G70" s="50" t="s">
        <v>22</v>
      </c>
      <c r="H70" s="84">
        <v>1</v>
      </c>
      <c r="I70" s="52"/>
    </row>
    <row r="71" spans="1:10" ht="30" x14ac:dyDescent="0.25">
      <c r="A71" s="16"/>
      <c r="B71" s="167">
        <v>253</v>
      </c>
      <c r="C71" s="167">
        <v>253</v>
      </c>
      <c r="D71" s="38" t="str">
        <f t="shared" ref="D71:D134" si="1">LEFT(E71,3)</f>
        <v>-</v>
      </c>
      <c r="E71" s="401" t="s">
        <v>84</v>
      </c>
      <c r="F71" s="400" t="s">
        <v>401</v>
      </c>
      <c r="G71" s="306"/>
      <c r="H71" s="183"/>
      <c r="I71" s="338"/>
    </row>
    <row r="72" spans="1:10" x14ac:dyDescent="0.25">
      <c r="A72" s="16"/>
      <c r="B72" s="132">
        <v>254</v>
      </c>
      <c r="C72" s="133">
        <v>254</v>
      </c>
      <c r="D72" s="38" t="str">
        <f t="shared" si="1"/>
        <v>378</v>
      </c>
      <c r="E72" s="134">
        <v>378</v>
      </c>
      <c r="F72" s="109" t="s">
        <v>363</v>
      </c>
      <c r="G72" s="97" t="s">
        <v>114</v>
      </c>
      <c r="H72" s="84">
        <v>1</v>
      </c>
      <c r="I72" s="52" t="s">
        <v>294</v>
      </c>
    </row>
    <row r="73" spans="1:10" x14ac:dyDescent="0.25">
      <c r="A73" s="16"/>
      <c r="B73" s="133">
        <v>255</v>
      </c>
      <c r="C73" s="133">
        <v>255</v>
      </c>
      <c r="D73" s="38" t="str">
        <f t="shared" si="1"/>
        <v>373</v>
      </c>
      <c r="E73" s="134">
        <v>373</v>
      </c>
      <c r="F73" s="109" t="s">
        <v>358</v>
      </c>
      <c r="G73" s="50" t="s">
        <v>22</v>
      </c>
      <c r="H73" s="84">
        <v>1</v>
      </c>
      <c r="I73" s="52" t="s">
        <v>294</v>
      </c>
      <c r="J73" t="s">
        <v>1022</v>
      </c>
    </row>
    <row r="74" spans="1:10" ht="30" x14ac:dyDescent="0.25">
      <c r="A74" s="16"/>
      <c r="B74" s="150">
        <v>256</v>
      </c>
      <c r="C74" s="150">
        <v>256</v>
      </c>
      <c r="D74" s="38" t="str">
        <f t="shared" si="1"/>
        <v>389</v>
      </c>
      <c r="E74" s="134">
        <v>389</v>
      </c>
      <c r="F74" s="74" t="s">
        <v>374</v>
      </c>
      <c r="G74" s="50" t="s">
        <v>22</v>
      </c>
      <c r="H74" s="84">
        <v>1</v>
      </c>
      <c r="I74" s="52" t="s">
        <v>294</v>
      </c>
      <c r="J74" t="s">
        <v>1022</v>
      </c>
    </row>
    <row r="75" spans="1:10" x14ac:dyDescent="0.25">
      <c r="A75" s="16"/>
      <c r="B75" s="133">
        <v>257</v>
      </c>
      <c r="C75" s="133">
        <v>257</v>
      </c>
      <c r="D75" s="38" t="str">
        <f t="shared" si="1"/>
        <v>379</v>
      </c>
      <c r="E75" s="134">
        <v>379</v>
      </c>
      <c r="F75" s="109" t="s">
        <v>364</v>
      </c>
      <c r="G75" s="50" t="s">
        <v>22</v>
      </c>
      <c r="H75" s="84">
        <v>1</v>
      </c>
      <c r="I75" s="52" t="s">
        <v>294</v>
      </c>
      <c r="J75" t="s">
        <v>1022</v>
      </c>
    </row>
    <row r="76" spans="1:10" x14ac:dyDescent="0.25">
      <c r="A76" s="16"/>
      <c r="B76" s="132">
        <v>258</v>
      </c>
      <c r="C76" s="133">
        <v>258</v>
      </c>
      <c r="D76" s="38" t="str">
        <f t="shared" si="1"/>
        <v>380</v>
      </c>
      <c r="E76" s="134">
        <v>380</v>
      </c>
      <c r="F76" s="130" t="s">
        <v>365</v>
      </c>
      <c r="G76" s="97" t="s">
        <v>114</v>
      </c>
      <c r="H76" s="84">
        <v>1</v>
      </c>
      <c r="I76" s="52" t="s">
        <v>294</v>
      </c>
      <c r="J76" t="s">
        <v>1022</v>
      </c>
    </row>
    <row r="77" spans="1:10" ht="30" x14ac:dyDescent="0.25">
      <c r="A77" s="16"/>
      <c r="B77" s="133">
        <v>259</v>
      </c>
      <c r="C77" s="133">
        <v>259</v>
      </c>
      <c r="D77" s="38" t="str">
        <f t="shared" si="1"/>
        <v>377</v>
      </c>
      <c r="E77" s="134">
        <v>377</v>
      </c>
      <c r="F77" s="109" t="s">
        <v>362</v>
      </c>
      <c r="G77" s="50" t="s">
        <v>22</v>
      </c>
      <c r="H77" s="84">
        <v>1</v>
      </c>
      <c r="I77" s="52" t="s">
        <v>294</v>
      </c>
    </row>
    <row r="78" spans="1:10" ht="30" x14ac:dyDescent="0.25">
      <c r="A78" s="16"/>
      <c r="B78" s="132">
        <v>260</v>
      </c>
      <c r="C78" s="133">
        <v>260</v>
      </c>
      <c r="D78" s="38" t="str">
        <f t="shared" si="1"/>
        <v>403</v>
      </c>
      <c r="E78" s="169">
        <v>403</v>
      </c>
      <c r="F78" s="170" t="s">
        <v>391</v>
      </c>
      <c r="G78" s="97" t="s">
        <v>114</v>
      </c>
      <c r="H78" s="171">
        <v>1</v>
      </c>
      <c r="I78" s="84"/>
    </row>
    <row r="79" spans="1:10" x14ac:dyDescent="0.25">
      <c r="A79" s="16"/>
      <c r="B79" s="178">
        <v>261</v>
      </c>
      <c r="C79" s="167">
        <v>261</v>
      </c>
      <c r="D79" s="38" t="str">
        <f t="shared" si="1"/>
        <v>416</v>
      </c>
      <c r="E79" s="169">
        <v>416</v>
      </c>
      <c r="F79" s="181" t="s">
        <v>413</v>
      </c>
      <c r="G79" s="97" t="s">
        <v>114</v>
      </c>
      <c r="H79" s="171">
        <v>1</v>
      </c>
      <c r="I79" s="172"/>
    </row>
    <row r="80" spans="1:10" x14ac:dyDescent="0.25">
      <c r="A80" s="16"/>
      <c r="B80" s="133">
        <v>262</v>
      </c>
      <c r="C80" s="133">
        <v>262</v>
      </c>
      <c r="D80" s="38" t="str">
        <f t="shared" si="1"/>
        <v>381</v>
      </c>
      <c r="E80" s="134">
        <v>381</v>
      </c>
      <c r="F80" s="109" t="s">
        <v>367</v>
      </c>
      <c r="G80" s="50" t="s">
        <v>22</v>
      </c>
      <c r="H80" s="84">
        <v>1</v>
      </c>
      <c r="I80" s="52" t="s">
        <v>294</v>
      </c>
    </row>
    <row r="81" spans="1:10" x14ac:dyDescent="0.25">
      <c r="A81" s="16"/>
      <c r="B81" s="132">
        <v>263</v>
      </c>
      <c r="C81" s="133">
        <v>263</v>
      </c>
      <c r="D81" s="38" t="str">
        <f t="shared" si="1"/>
        <v>382</v>
      </c>
      <c r="E81" s="134">
        <v>382</v>
      </c>
      <c r="F81" s="109" t="s">
        <v>368</v>
      </c>
      <c r="G81" s="97" t="s">
        <v>114</v>
      </c>
      <c r="H81" s="84">
        <v>1</v>
      </c>
      <c r="I81" s="52" t="s">
        <v>294</v>
      </c>
    </row>
    <row r="82" spans="1:10" ht="30" x14ac:dyDescent="0.25">
      <c r="A82" s="16"/>
      <c r="B82" s="150">
        <v>264</v>
      </c>
      <c r="C82" s="150">
        <v>264</v>
      </c>
      <c r="D82" s="38" t="str">
        <f t="shared" si="1"/>
        <v>334</v>
      </c>
      <c r="E82" s="134">
        <v>334</v>
      </c>
      <c r="F82" s="152" t="s">
        <v>318</v>
      </c>
      <c r="G82" s="50" t="s">
        <v>22</v>
      </c>
      <c r="H82" s="84">
        <v>1</v>
      </c>
      <c r="I82" s="52" t="s">
        <v>294</v>
      </c>
    </row>
    <row r="83" spans="1:10" x14ac:dyDescent="0.25">
      <c r="A83" s="16"/>
      <c r="B83" s="133">
        <v>265</v>
      </c>
      <c r="C83" s="133">
        <v>265</v>
      </c>
      <c r="D83" s="38" t="str">
        <f t="shared" si="1"/>
        <v>383</v>
      </c>
      <c r="E83" s="134">
        <v>383</v>
      </c>
      <c r="F83" s="109" t="s">
        <v>369</v>
      </c>
      <c r="G83" s="50" t="s">
        <v>22</v>
      </c>
      <c r="H83" s="84">
        <v>1</v>
      </c>
      <c r="I83" s="52" t="s">
        <v>294</v>
      </c>
    </row>
    <row r="84" spans="1:10" ht="30" x14ac:dyDescent="0.25">
      <c r="A84" s="16"/>
      <c r="B84" s="178">
        <v>266</v>
      </c>
      <c r="C84" s="167">
        <v>266</v>
      </c>
      <c r="D84" s="38" t="str">
        <f t="shared" si="1"/>
        <v>411</v>
      </c>
      <c r="E84" s="169">
        <v>411</v>
      </c>
      <c r="F84" s="170" t="s">
        <v>402</v>
      </c>
      <c r="G84" s="97" t="s">
        <v>114</v>
      </c>
      <c r="H84" s="171">
        <v>1</v>
      </c>
      <c r="I84" s="172" t="s">
        <v>294</v>
      </c>
      <c r="J84" s="115"/>
    </row>
    <row r="85" spans="1:10" ht="30" x14ac:dyDescent="0.25">
      <c r="A85" s="16"/>
      <c r="B85" s="132">
        <v>267</v>
      </c>
      <c r="C85" s="150">
        <v>267</v>
      </c>
      <c r="D85" s="38" t="str">
        <f t="shared" si="1"/>
        <v>342</v>
      </c>
      <c r="E85" s="134">
        <v>342</v>
      </c>
      <c r="F85" s="154" t="s">
        <v>326</v>
      </c>
      <c r="G85" s="97" t="s">
        <v>114</v>
      </c>
      <c r="H85" s="84">
        <v>1</v>
      </c>
      <c r="I85" s="52"/>
    </row>
    <row r="86" spans="1:10" x14ac:dyDescent="0.25">
      <c r="A86" s="16"/>
      <c r="B86" s="191">
        <v>268</v>
      </c>
      <c r="C86" s="179">
        <v>268</v>
      </c>
      <c r="D86" s="38" t="str">
        <f t="shared" si="1"/>
        <v>421</v>
      </c>
      <c r="E86" s="169">
        <v>421</v>
      </c>
      <c r="F86" s="181" t="s">
        <v>428</v>
      </c>
      <c r="G86" s="50" t="s">
        <v>22</v>
      </c>
      <c r="H86" s="171">
        <v>1</v>
      </c>
      <c r="I86" s="172"/>
    </row>
    <row r="87" spans="1:10" x14ac:dyDescent="0.25">
      <c r="A87" s="16"/>
      <c r="B87" s="167">
        <v>269</v>
      </c>
      <c r="C87" s="167">
        <v>269</v>
      </c>
      <c r="D87" s="38" t="str">
        <f t="shared" si="1"/>
        <v>412</v>
      </c>
      <c r="E87" s="169">
        <v>412</v>
      </c>
      <c r="F87" s="181" t="s">
        <v>406</v>
      </c>
      <c r="G87" s="50" t="s">
        <v>22</v>
      </c>
      <c r="H87" s="171">
        <v>1</v>
      </c>
      <c r="I87" s="172"/>
    </row>
    <row r="88" spans="1:10" ht="216.6" customHeight="1" x14ac:dyDescent="0.25">
      <c r="A88" s="16"/>
      <c r="B88" s="167">
        <v>270</v>
      </c>
      <c r="C88" s="178">
        <v>270</v>
      </c>
      <c r="D88" s="38" t="str">
        <f t="shared" si="1"/>
        <v>413</v>
      </c>
      <c r="E88" s="169">
        <v>413</v>
      </c>
      <c r="F88" s="181" t="s">
        <v>410</v>
      </c>
      <c r="G88" s="50" t="s">
        <v>15</v>
      </c>
      <c r="H88" s="171"/>
      <c r="I88" s="172"/>
    </row>
    <row r="89" spans="1:10" x14ac:dyDescent="0.25">
      <c r="A89" s="16"/>
      <c r="B89" s="132">
        <v>270</v>
      </c>
      <c r="C89" s="150">
        <v>270</v>
      </c>
      <c r="D89" s="38" t="str">
        <f t="shared" si="1"/>
        <v>434</v>
      </c>
      <c r="E89" s="134">
        <v>434</v>
      </c>
      <c r="F89" s="60" t="s">
        <v>442</v>
      </c>
      <c r="G89" s="97" t="s">
        <v>114</v>
      </c>
      <c r="H89" s="84">
        <v>1</v>
      </c>
      <c r="I89" s="52"/>
    </row>
    <row r="90" spans="1:10" ht="30" x14ac:dyDescent="0.25">
      <c r="A90" s="16"/>
      <c r="B90" s="150">
        <v>271</v>
      </c>
      <c r="C90" s="150">
        <v>271</v>
      </c>
      <c r="D90" s="38" t="str">
        <f t="shared" si="1"/>
        <v>335</v>
      </c>
      <c r="E90" s="134">
        <v>335</v>
      </c>
      <c r="F90" s="152" t="s">
        <v>322</v>
      </c>
      <c r="G90" s="50" t="s">
        <v>22</v>
      </c>
      <c r="H90" s="84">
        <v>1</v>
      </c>
      <c r="I90" s="52" t="s">
        <v>294</v>
      </c>
    </row>
    <row r="91" spans="1:10" ht="45" x14ac:dyDescent="0.25">
      <c r="A91" s="16"/>
      <c r="B91" s="132">
        <v>272</v>
      </c>
      <c r="C91" s="150">
        <v>272</v>
      </c>
      <c r="D91" s="38" t="str">
        <f t="shared" si="1"/>
        <v>350</v>
      </c>
      <c r="E91" s="134">
        <v>350</v>
      </c>
      <c r="F91" s="154" t="s">
        <v>334</v>
      </c>
      <c r="G91" s="97" t="s">
        <v>114</v>
      </c>
      <c r="H91" s="84">
        <v>1</v>
      </c>
      <c r="I91" s="52" t="s">
        <v>294</v>
      </c>
    </row>
    <row r="92" spans="1:10" ht="45" x14ac:dyDescent="0.25">
      <c r="A92" s="16"/>
      <c r="B92" s="150">
        <v>273</v>
      </c>
      <c r="C92" s="150">
        <v>273</v>
      </c>
      <c r="D92" s="38" t="str">
        <f t="shared" si="1"/>
        <v>349</v>
      </c>
      <c r="E92" s="134">
        <v>349</v>
      </c>
      <c r="F92" s="152" t="s">
        <v>333</v>
      </c>
      <c r="G92" s="50" t="s">
        <v>22</v>
      </c>
      <c r="H92" s="84">
        <v>1</v>
      </c>
      <c r="I92" s="52" t="s">
        <v>294</v>
      </c>
    </row>
    <row r="93" spans="1:10" x14ac:dyDescent="0.25">
      <c r="A93" s="16"/>
      <c r="B93" s="178">
        <v>274</v>
      </c>
      <c r="C93" s="179">
        <v>274</v>
      </c>
      <c r="D93" s="38" t="str">
        <f t="shared" si="1"/>
        <v>422</v>
      </c>
      <c r="E93" s="169">
        <v>422</v>
      </c>
      <c r="F93" s="181" t="s">
        <v>429</v>
      </c>
      <c r="G93" s="97" t="s">
        <v>114</v>
      </c>
      <c r="H93" s="171">
        <v>1</v>
      </c>
      <c r="I93" s="172" t="s">
        <v>294</v>
      </c>
    </row>
    <row r="94" spans="1:10" ht="63" customHeight="1" x14ac:dyDescent="0.25">
      <c r="A94" s="16"/>
      <c r="B94" s="150">
        <v>275</v>
      </c>
      <c r="C94" s="150">
        <v>275</v>
      </c>
      <c r="D94" s="38" t="str">
        <f t="shared" si="1"/>
        <v>436</v>
      </c>
      <c r="E94" s="134">
        <v>436</v>
      </c>
      <c r="F94" s="60" t="s">
        <v>444</v>
      </c>
      <c r="G94" s="50" t="s">
        <v>22</v>
      </c>
      <c r="H94" s="84">
        <v>1</v>
      </c>
      <c r="I94" s="52"/>
    </row>
    <row r="95" spans="1:10" x14ac:dyDescent="0.25">
      <c r="A95" s="16"/>
      <c r="B95" s="150">
        <v>276</v>
      </c>
      <c r="C95" s="150">
        <v>276</v>
      </c>
      <c r="D95" s="38" t="str">
        <f t="shared" si="1"/>
        <v>437</v>
      </c>
      <c r="E95" s="134">
        <v>437</v>
      </c>
      <c r="F95" s="60" t="s">
        <v>445</v>
      </c>
      <c r="G95" s="50" t="s">
        <v>22</v>
      </c>
      <c r="H95" s="84">
        <v>1</v>
      </c>
      <c r="I95" s="52"/>
    </row>
    <row r="96" spans="1:10" x14ac:dyDescent="0.25">
      <c r="A96" s="16"/>
      <c r="B96" s="150">
        <v>277</v>
      </c>
      <c r="C96" s="150">
        <v>277</v>
      </c>
      <c r="D96" s="38" t="str">
        <f t="shared" si="1"/>
        <v>438</v>
      </c>
      <c r="E96" s="134">
        <v>438</v>
      </c>
      <c r="F96" s="60" t="s">
        <v>446</v>
      </c>
      <c r="G96" s="50" t="s">
        <v>22</v>
      </c>
      <c r="H96" s="84">
        <v>1</v>
      </c>
      <c r="I96" s="52"/>
    </row>
    <row r="97" spans="1:10" ht="30" x14ac:dyDescent="0.25">
      <c r="A97" s="16"/>
      <c r="B97" s="132">
        <v>278</v>
      </c>
      <c r="C97" s="133">
        <v>278</v>
      </c>
      <c r="D97" s="38" t="str">
        <f t="shared" si="1"/>
        <v>342</v>
      </c>
      <c r="E97" s="169">
        <v>342</v>
      </c>
      <c r="F97" s="154" t="s">
        <v>326</v>
      </c>
      <c r="G97" s="97" t="s">
        <v>114</v>
      </c>
      <c r="H97" s="171">
        <v>1</v>
      </c>
      <c r="I97" s="84"/>
    </row>
    <row r="98" spans="1:10" x14ac:dyDescent="0.25">
      <c r="A98" s="16"/>
      <c r="B98" s="133">
        <v>278</v>
      </c>
      <c r="C98" s="133">
        <v>278</v>
      </c>
      <c r="D98" s="38" t="str">
        <f t="shared" si="1"/>
        <v>343</v>
      </c>
      <c r="E98" s="134">
        <v>343</v>
      </c>
      <c r="F98" s="152" t="s">
        <v>327</v>
      </c>
      <c r="G98" s="97" t="s">
        <v>22</v>
      </c>
      <c r="H98" s="84">
        <v>1</v>
      </c>
      <c r="I98" s="52" t="s">
        <v>294</v>
      </c>
      <c r="J98" s="115"/>
    </row>
    <row r="99" spans="1:10" ht="30" x14ac:dyDescent="0.25">
      <c r="A99" s="16"/>
      <c r="B99" s="132">
        <v>278</v>
      </c>
      <c r="C99" s="133">
        <v>278</v>
      </c>
      <c r="D99" s="38" t="str">
        <f t="shared" si="1"/>
        <v>346</v>
      </c>
      <c r="E99" s="134">
        <v>346</v>
      </c>
      <c r="F99" s="154" t="s">
        <v>330</v>
      </c>
      <c r="G99" s="97" t="s">
        <v>114</v>
      </c>
      <c r="H99" s="84">
        <v>1</v>
      </c>
      <c r="I99" s="52" t="s">
        <v>294</v>
      </c>
    </row>
    <row r="100" spans="1:10" x14ac:dyDescent="0.25">
      <c r="A100" s="16"/>
      <c r="B100" s="150">
        <v>280</v>
      </c>
      <c r="C100" s="150">
        <v>280</v>
      </c>
      <c r="D100" s="38" t="str">
        <f t="shared" si="1"/>
        <v>343</v>
      </c>
      <c r="E100" s="134">
        <v>343</v>
      </c>
      <c r="F100" s="152" t="s">
        <v>327</v>
      </c>
      <c r="G100" s="50" t="s">
        <v>22</v>
      </c>
      <c r="H100" s="84">
        <v>1</v>
      </c>
      <c r="I100" s="52" t="s">
        <v>294</v>
      </c>
    </row>
    <row r="101" spans="1:10" ht="30" x14ac:dyDescent="0.25">
      <c r="A101" s="16"/>
      <c r="B101" s="132">
        <v>281</v>
      </c>
      <c r="C101" s="150">
        <v>281</v>
      </c>
      <c r="D101" s="38" t="str">
        <f t="shared" si="1"/>
        <v>344</v>
      </c>
      <c r="E101" s="134">
        <v>344</v>
      </c>
      <c r="F101" s="154" t="s">
        <v>328</v>
      </c>
      <c r="G101" s="97" t="s">
        <v>114</v>
      </c>
      <c r="H101" s="84">
        <v>1</v>
      </c>
      <c r="I101" s="52" t="s">
        <v>294</v>
      </c>
    </row>
    <row r="102" spans="1:10" ht="30" x14ac:dyDescent="0.25">
      <c r="A102" s="16"/>
      <c r="B102" s="132">
        <v>282</v>
      </c>
      <c r="C102" s="150">
        <v>282</v>
      </c>
      <c r="D102" s="38" t="str">
        <f t="shared" si="1"/>
        <v>345</v>
      </c>
      <c r="E102" s="134">
        <v>345</v>
      </c>
      <c r="F102" s="154" t="s">
        <v>329</v>
      </c>
      <c r="G102" s="97" t="s">
        <v>114</v>
      </c>
      <c r="H102" s="84">
        <v>1</v>
      </c>
      <c r="I102" s="52" t="s">
        <v>294</v>
      </c>
    </row>
    <row r="103" spans="1:10" ht="30" x14ac:dyDescent="0.25">
      <c r="A103" s="16"/>
      <c r="B103" s="132">
        <v>283</v>
      </c>
      <c r="C103" s="150">
        <v>283</v>
      </c>
      <c r="D103" s="38" t="str">
        <f t="shared" si="1"/>
        <v>346</v>
      </c>
      <c r="E103" s="134">
        <v>346</v>
      </c>
      <c r="F103" s="154" t="s">
        <v>330</v>
      </c>
      <c r="G103" s="97" t="s">
        <v>114</v>
      </c>
      <c r="H103" s="84">
        <v>1</v>
      </c>
      <c r="I103" s="52" t="s">
        <v>294</v>
      </c>
    </row>
    <row r="104" spans="1:10" ht="45" x14ac:dyDescent="0.25">
      <c r="A104" s="16"/>
      <c r="B104" s="150">
        <v>284</v>
      </c>
      <c r="C104" s="150">
        <v>284</v>
      </c>
      <c r="D104" s="38" t="str">
        <f t="shared" si="1"/>
        <v>341</v>
      </c>
      <c r="E104" s="134">
        <v>341</v>
      </c>
      <c r="F104" s="154" t="s">
        <v>325</v>
      </c>
      <c r="G104" s="50" t="s">
        <v>22</v>
      </c>
      <c r="H104" s="84">
        <v>1</v>
      </c>
      <c r="I104" s="52"/>
    </row>
    <row r="105" spans="1:10" ht="45" x14ac:dyDescent="0.25">
      <c r="A105" s="16"/>
      <c r="B105" s="178">
        <v>285</v>
      </c>
      <c r="C105" s="179">
        <v>285</v>
      </c>
      <c r="D105" s="38" t="str">
        <f t="shared" si="1"/>
        <v>423</v>
      </c>
      <c r="E105" s="169">
        <v>423</v>
      </c>
      <c r="F105" s="181" t="s">
        <v>432</v>
      </c>
      <c r="G105" s="97" t="s">
        <v>114</v>
      </c>
      <c r="H105" s="171">
        <v>1</v>
      </c>
      <c r="I105" s="172" t="s">
        <v>294</v>
      </c>
    </row>
    <row r="106" spans="1:10" x14ac:dyDescent="0.25">
      <c r="A106" s="16"/>
      <c r="B106" s="132">
        <v>286</v>
      </c>
      <c r="C106" s="150">
        <v>286</v>
      </c>
      <c r="D106" s="38" t="str">
        <f t="shared" si="1"/>
        <v>391</v>
      </c>
      <c r="E106" s="134">
        <v>391</v>
      </c>
      <c r="F106" s="74" t="s">
        <v>379</v>
      </c>
      <c r="G106" s="97" t="s">
        <v>114</v>
      </c>
      <c r="H106" s="84">
        <v>1</v>
      </c>
      <c r="I106" s="52"/>
    </row>
    <row r="107" spans="1:10" ht="30" x14ac:dyDescent="0.25">
      <c r="A107" s="16"/>
      <c r="B107" s="178">
        <v>286</v>
      </c>
      <c r="C107" s="167">
        <v>286</v>
      </c>
      <c r="D107" s="38" t="str">
        <f t="shared" si="1"/>
        <v>425</v>
      </c>
      <c r="E107" s="169">
        <v>425</v>
      </c>
      <c r="F107" s="402" t="s">
        <v>1003</v>
      </c>
      <c r="G107" s="97" t="s">
        <v>114</v>
      </c>
      <c r="H107" s="171">
        <v>1</v>
      </c>
      <c r="I107" s="172"/>
    </row>
    <row r="108" spans="1:10" x14ac:dyDescent="0.25">
      <c r="A108" s="16"/>
      <c r="B108" s="150">
        <v>287</v>
      </c>
      <c r="C108" s="150">
        <v>287</v>
      </c>
      <c r="D108" s="38" t="str">
        <f t="shared" si="1"/>
        <v>390</v>
      </c>
      <c r="E108" s="134">
        <v>390</v>
      </c>
      <c r="F108" s="74" t="s">
        <v>378</v>
      </c>
      <c r="G108" s="50" t="s">
        <v>22</v>
      </c>
      <c r="H108" s="84">
        <v>1</v>
      </c>
      <c r="I108" s="52"/>
    </row>
    <row r="109" spans="1:10" ht="45" x14ac:dyDescent="0.25">
      <c r="A109" s="16"/>
      <c r="B109" s="150">
        <v>288</v>
      </c>
      <c r="C109" s="150">
        <v>288</v>
      </c>
      <c r="D109" s="38" t="str">
        <f t="shared" si="1"/>
        <v>336</v>
      </c>
      <c r="E109" s="134">
        <v>336</v>
      </c>
      <c r="F109" s="152" t="s">
        <v>323</v>
      </c>
      <c r="G109" s="50" t="s">
        <v>22</v>
      </c>
      <c r="H109" s="84">
        <v>1</v>
      </c>
      <c r="I109" s="52" t="s">
        <v>294</v>
      </c>
    </row>
    <row r="110" spans="1:10" ht="30" x14ac:dyDescent="0.25">
      <c r="A110" s="16"/>
      <c r="B110" s="179">
        <v>289</v>
      </c>
      <c r="C110" s="179">
        <v>289</v>
      </c>
      <c r="D110" s="38" t="str">
        <f t="shared" si="1"/>
        <v>404</v>
      </c>
      <c r="E110" s="169">
        <v>404</v>
      </c>
      <c r="F110" s="181" t="s">
        <v>392</v>
      </c>
      <c r="G110" s="50" t="s">
        <v>22</v>
      </c>
      <c r="H110" s="171">
        <v>1</v>
      </c>
      <c r="I110" s="183"/>
    </row>
    <row r="111" spans="1:10" ht="45" x14ac:dyDescent="0.25">
      <c r="A111" s="16"/>
      <c r="B111" s="167">
        <v>290</v>
      </c>
      <c r="C111" s="167">
        <v>290</v>
      </c>
      <c r="D111" s="38" t="str">
        <f t="shared" si="1"/>
        <v>415</v>
      </c>
      <c r="E111" s="169">
        <v>415</v>
      </c>
      <c r="F111" s="181" t="s">
        <v>412</v>
      </c>
      <c r="G111" s="50" t="s">
        <v>22</v>
      </c>
      <c r="H111" s="171">
        <v>1</v>
      </c>
      <c r="I111" s="172" t="s">
        <v>294</v>
      </c>
    </row>
    <row r="112" spans="1:10" x14ac:dyDescent="0.25">
      <c r="A112" s="16"/>
      <c r="B112" s="150">
        <v>291</v>
      </c>
      <c r="C112" s="150">
        <v>291</v>
      </c>
      <c r="D112" s="38" t="str">
        <f t="shared" si="1"/>
        <v>392</v>
      </c>
      <c r="E112" s="134">
        <v>392</v>
      </c>
      <c r="F112" s="74" t="s">
        <v>380</v>
      </c>
      <c r="G112" s="50" t="s">
        <v>22</v>
      </c>
      <c r="H112" s="84">
        <v>1</v>
      </c>
      <c r="I112" s="52" t="s">
        <v>294</v>
      </c>
    </row>
    <row r="113" spans="1:9" x14ac:dyDescent="0.25">
      <c r="A113" s="16"/>
      <c r="B113" s="133">
        <v>291</v>
      </c>
      <c r="C113" s="133">
        <v>291</v>
      </c>
      <c r="D113" s="38" t="str">
        <f t="shared" si="1"/>
        <v>483</v>
      </c>
      <c r="E113" s="134">
        <v>483</v>
      </c>
      <c r="F113" s="224" t="s">
        <v>553</v>
      </c>
      <c r="G113" s="50" t="s">
        <v>22</v>
      </c>
      <c r="H113" s="84">
        <v>1</v>
      </c>
      <c r="I113" s="52" t="s">
        <v>294</v>
      </c>
    </row>
    <row r="114" spans="1:9" x14ac:dyDescent="0.25">
      <c r="A114" s="16"/>
      <c r="B114" s="150">
        <v>292</v>
      </c>
      <c r="C114" s="150">
        <v>292</v>
      </c>
      <c r="D114" s="38" t="str">
        <f t="shared" si="1"/>
        <v>435</v>
      </c>
      <c r="E114" s="134">
        <v>435</v>
      </c>
      <c r="F114" s="60" t="s">
        <v>443</v>
      </c>
      <c r="G114" s="50" t="s">
        <v>22</v>
      </c>
      <c r="H114" s="84">
        <v>1</v>
      </c>
      <c r="I114" s="52"/>
    </row>
    <row r="115" spans="1:9" x14ac:dyDescent="0.25">
      <c r="A115" s="16"/>
      <c r="B115" s="133">
        <v>293</v>
      </c>
      <c r="C115" s="133">
        <v>293</v>
      </c>
      <c r="D115" s="38" t="str">
        <f t="shared" si="1"/>
        <v>470</v>
      </c>
      <c r="E115" s="134">
        <v>470</v>
      </c>
      <c r="F115" s="224" t="s">
        <v>514</v>
      </c>
      <c r="G115" s="50" t="s">
        <v>22</v>
      </c>
      <c r="H115" s="84">
        <v>1</v>
      </c>
      <c r="I115" s="52" t="s">
        <v>294</v>
      </c>
    </row>
    <row r="116" spans="1:9" x14ac:dyDescent="0.25">
      <c r="A116" s="16"/>
      <c r="B116" s="150">
        <v>294</v>
      </c>
      <c r="C116" s="150">
        <v>294</v>
      </c>
      <c r="D116" s="38" t="str">
        <f t="shared" si="1"/>
        <v>440</v>
      </c>
      <c r="E116" s="134">
        <v>440</v>
      </c>
      <c r="F116" s="60" t="s">
        <v>452</v>
      </c>
      <c r="G116" s="50" t="s">
        <v>22</v>
      </c>
      <c r="H116" s="84">
        <v>1</v>
      </c>
      <c r="I116" s="52" t="s">
        <v>294</v>
      </c>
    </row>
    <row r="117" spans="1:9" x14ac:dyDescent="0.25">
      <c r="A117" s="16"/>
      <c r="B117" s="150">
        <v>295</v>
      </c>
      <c r="C117" s="150">
        <v>295</v>
      </c>
      <c r="D117" s="38" t="str">
        <f t="shared" si="1"/>
        <v>392</v>
      </c>
      <c r="E117" s="134">
        <v>392</v>
      </c>
      <c r="F117" s="74" t="s">
        <v>380</v>
      </c>
      <c r="G117" s="50" t="s">
        <v>22</v>
      </c>
      <c r="H117" s="84">
        <v>1</v>
      </c>
      <c r="I117" s="51" t="s">
        <v>294</v>
      </c>
    </row>
    <row r="118" spans="1:9" x14ac:dyDescent="0.25">
      <c r="A118" s="16"/>
      <c r="B118" s="133">
        <v>295</v>
      </c>
      <c r="C118" s="133">
        <v>295</v>
      </c>
      <c r="D118" s="38" t="str">
        <f t="shared" si="1"/>
        <v>483</v>
      </c>
      <c r="E118" s="134">
        <v>483</v>
      </c>
      <c r="F118" s="224" t="s">
        <v>553</v>
      </c>
      <c r="G118" s="50" t="s">
        <v>22</v>
      </c>
      <c r="H118" s="84">
        <v>1</v>
      </c>
      <c r="I118" s="52" t="s">
        <v>294</v>
      </c>
    </row>
    <row r="119" spans="1:9" x14ac:dyDescent="0.25">
      <c r="A119" s="16"/>
      <c r="B119" s="133">
        <v>296</v>
      </c>
      <c r="C119" s="133">
        <v>296</v>
      </c>
      <c r="D119" s="38" t="str">
        <f t="shared" si="1"/>
        <v>481</v>
      </c>
      <c r="E119" s="134">
        <v>481</v>
      </c>
      <c r="F119" s="224" t="s">
        <v>545</v>
      </c>
      <c r="G119" s="50" t="s">
        <v>22</v>
      </c>
      <c r="H119" s="84">
        <v>1</v>
      </c>
      <c r="I119" s="52" t="s">
        <v>294</v>
      </c>
    </row>
    <row r="120" spans="1:9" x14ac:dyDescent="0.25">
      <c r="A120" s="16"/>
      <c r="B120" s="133">
        <v>297</v>
      </c>
      <c r="C120" s="133">
        <v>297</v>
      </c>
      <c r="D120" s="38" t="str">
        <f t="shared" si="1"/>
        <v>482</v>
      </c>
      <c r="E120" s="134">
        <v>482</v>
      </c>
      <c r="F120" s="224" t="s">
        <v>549</v>
      </c>
      <c r="G120" s="50" t="s">
        <v>22</v>
      </c>
      <c r="H120" s="84">
        <v>1</v>
      </c>
      <c r="I120" s="52" t="s">
        <v>294</v>
      </c>
    </row>
    <row r="121" spans="1:9" x14ac:dyDescent="0.25">
      <c r="A121" s="16"/>
      <c r="B121" s="133">
        <v>298</v>
      </c>
      <c r="C121" s="132">
        <v>298</v>
      </c>
      <c r="D121" s="38" t="str">
        <f t="shared" si="1"/>
        <v>487</v>
      </c>
      <c r="E121" s="134">
        <v>487</v>
      </c>
      <c r="F121" s="109" t="s">
        <v>563</v>
      </c>
      <c r="G121" s="50" t="s">
        <v>15</v>
      </c>
      <c r="H121" s="84"/>
      <c r="I121" s="84"/>
    </row>
    <row r="122" spans="1:9" x14ac:dyDescent="0.25">
      <c r="A122" s="16"/>
      <c r="B122" s="104" t="s">
        <v>215</v>
      </c>
      <c r="C122" s="133">
        <v>298</v>
      </c>
      <c r="D122" s="38" t="str">
        <f t="shared" si="1"/>
        <v>480</v>
      </c>
      <c r="E122" s="134">
        <v>480</v>
      </c>
      <c r="F122" s="224" t="s">
        <v>541</v>
      </c>
      <c r="G122" s="97" t="s">
        <v>22</v>
      </c>
      <c r="H122" s="84">
        <v>1</v>
      </c>
      <c r="I122" s="52" t="s">
        <v>294</v>
      </c>
    </row>
    <row r="123" spans="1:9" ht="30" x14ac:dyDescent="0.25">
      <c r="A123" s="16"/>
      <c r="B123" s="167">
        <v>299</v>
      </c>
      <c r="C123" s="178">
        <v>299</v>
      </c>
      <c r="D123" s="38" t="str">
        <f t="shared" si="1"/>
        <v>417</v>
      </c>
      <c r="E123" s="169">
        <v>417</v>
      </c>
      <c r="F123" s="181" t="s">
        <v>417</v>
      </c>
      <c r="G123" s="50" t="s">
        <v>15</v>
      </c>
      <c r="H123" s="171"/>
      <c r="I123" s="171"/>
    </row>
    <row r="124" spans="1:9" ht="30" x14ac:dyDescent="0.25">
      <c r="A124" s="16"/>
      <c r="B124" s="132">
        <v>299</v>
      </c>
      <c r="C124" s="222">
        <v>299</v>
      </c>
      <c r="D124" s="38" t="str">
        <f t="shared" si="1"/>
        <v>465</v>
      </c>
      <c r="E124" s="134">
        <v>465</v>
      </c>
      <c r="F124" s="60" t="s">
        <v>493</v>
      </c>
      <c r="G124" s="97" t="s">
        <v>114</v>
      </c>
      <c r="H124" s="84">
        <v>1</v>
      </c>
      <c r="I124" s="52"/>
    </row>
    <row r="125" spans="1:9" x14ac:dyDescent="0.25">
      <c r="A125" s="16"/>
      <c r="B125" s="132">
        <v>302</v>
      </c>
      <c r="C125" s="133">
        <v>302</v>
      </c>
      <c r="D125" s="38" t="str">
        <f t="shared" si="1"/>
        <v>233</v>
      </c>
      <c r="E125" s="134">
        <v>233</v>
      </c>
      <c r="F125" s="67" t="s">
        <v>275</v>
      </c>
      <c r="G125" s="97" t="s">
        <v>114</v>
      </c>
      <c r="H125" s="84">
        <v>2</v>
      </c>
      <c r="I125" s="52" t="s">
        <v>50</v>
      </c>
    </row>
    <row r="126" spans="1:9" x14ac:dyDescent="0.25">
      <c r="A126" s="16"/>
      <c r="B126" s="132">
        <v>302</v>
      </c>
      <c r="C126" s="133">
        <v>302</v>
      </c>
      <c r="D126" s="38" t="str">
        <f t="shared" si="1"/>
        <v>234</v>
      </c>
      <c r="E126" s="134">
        <v>234</v>
      </c>
      <c r="F126" s="67" t="s">
        <v>279</v>
      </c>
      <c r="G126" s="97" t="s">
        <v>114</v>
      </c>
      <c r="H126" s="84">
        <v>2</v>
      </c>
      <c r="I126" s="52" t="s">
        <v>50</v>
      </c>
    </row>
    <row r="127" spans="1:9" ht="30" x14ac:dyDescent="0.25">
      <c r="A127" s="16"/>
      <c r="B127" s="132">
        <v>302</v>
      </c>
      <c r="C127" s="133">
        <v>302</v>
      </c>
      <c r="D127" s="38" t="str">
        <f t="shared" si="1"/>
        <v>235</v>
      </c>
      <c r="E127" s="134">
        <v>235</v>
      </c>
      <c r="F127" s="74" t="s">
        <v>965</v>
      </c>
      <c r="G127" s="97" t="s">
        <v>114</v>
      </c>
      <c r="H127" s="84">
        <v>2</v>
      </c>
      <c r="I127" s="52"/>
    </row>
    <row r="128" spans="1:9" ht="30" x14ac:dyDescent="0.25">
      <c r="A128" s="16"/>
      <c r="B128" s="132">
        <v>302</v>
      </c>
      <c r="C128" s="133">
        <v>302</v>
      </c>
      <c r="D128" s="38" t="str">
        <f t="shared" si="1"/>
        <v>236</v>
      </c>
      <c r="E128" s="134">
        <v>236</v>
      </c>
      <c r="F128" s="74" t="s">
        <v>967</v>
      </c>
      <c r="G128" s="97" t="s">
        <v>114</v>
      </c>
      <c r="H128" s="84">
        <v>2</v>
      </c>
      <c r="I128" s="52"/>
    </row>
    <row r="129" spans="1:9" x14ac:dyDescent="0.25">
      <c r="A129" s="16"/>
      <c r="B129" s="132">
        <v>302</v>
      </c>
      <c r="C129" s="133">
        <v>302</v>
      </c>
      <c r="D129" s="38" t="str">
        <f t="shared" si="1"/>
        <v>237</v>
      </c>
      <c r="E129" s="134">
        <v>237</v>
      </c>
      <c r="F129" s="152" t="s">
        <v>964</v>
      </c>
      <c r="G129" s="97" t="s">
        <v>114</v>
      </c>
      <c r="H129" s="84">
        <v>2</v>
      </c>
      <c r="I129" s="52" t="s">
        <v>50</v>
      </c>
    </row>
    <row r="130" spans="1:9" ht="30" x14ac:dyDescent="0.25">
      <c r="A130" s="16"/>
      <c r="B130" s="132">
        <v>302</v>
      </c>
      <c r="C130" s="133">
        <v>302</v>
      </c>
      <c r="D130" s="38" t="str">
        <f t="shared" si="1"/>
        <v>639</v>
      </c>
      <c r="E130" s="205">
        <v>639</v>
      </c>
      <c r="F130" s="74" t="s">
        <v>733</v>
      </c>
      <c r="G130" s="97" t="s">
        <v>114</v>
      </c>
      <c r="H130" s="51">
        <v>3</v>
      </c>
      <c r="I130" s="52" t="s">
        <v>23</v>
      </c>
    </row>
    <row r="131" spans="1:9" x14ac:dyDescent="0.25">
      <c r="A131" s="16"/>
      <c r="B131" s="132">
        <v>303</v>
      </c>
      <c r="C131" s="133">
        <v>303</v>
      </c>
      <c r="D131" s="38" t="str">
        <f t="shared" si="1"/>
        <v>202</v>
      </c>
      <c r="E131" s="134">
        <v>202</v>
      </c>
      <c r="F131" s="67" t="s">
        <v>244</v>
      </c>
      <c r="G131" s="97" t="s">
        <v>114</v>
      </c>
      <c r="H131" s="84">
        <v>2</v>
      </c>
      <c r="I131" s="52" t="s">
        <v>50</v>
      </c>
    </row>
    <row r="132" spans="1:9" x14ac:dyDescent="0.25">
      <c r="A132" s="16"/>
      <c r="B132" s="72">
        <v>303</v>
      </c>
      <c r="C132" s="104">
        <v>303</v>
      </c>
      <c r="D132" s="38" t="str">
        <f t="shared" si="1"/>
        <v>643</v>
      </c>
      <c r="E132" s="205">
        <v>643</v>
      </c>
      <c r="F132" s="130" t="s">
        <v>1070</v>
      </c>
      <c r="G132" s="97" t="s">
        <v>114</v>
      </c>
      <c r="H132" s="51">
        <v>3</v>
      </c>
      <c r="I132" s="52"/>
    </row>
    <row r="133" spans="1:9" x14ac:dyDescent="0.25">
      <c r="A133" s="16"/>
      <c r="B133" s="132">
        <v>303</v>
      </c>
      <c r="C133" s="133">
        <v>303</v>
      </c>
      <c r="D133" s="38" t="str">
        <f t="shared" si="1"/>
        <v>672</v>
      </c>
      <c r="E133" s="205">
        <v>672</v>
      </c>
      <c r="F133" s="152" t="s">
        <v>798</v>
      </c>
      <c r="G133" s="97" t="s">
        <v>114</v>
      </c>
      <c r="H133" s="51">
        <v>3</v>
      </c>
      <c r="I133" s="52" t="s">
        <v>23</v>
      </c>
    </row>
    <row r="134" spans="1:9" x14ac:dyDescent="0.25">
      <c r="A134" s="16"/>
      <c r="B134" s="132">
        <v>303</v>
      </c>
      <c r="C134" s="133">
        <v>303</v>
      </c>
      <c r="D134" s="38" t="str">
        <f t="shared" si="1"/>
        <v>673</v>
      </c>
      <c r="E134" s="205">
        <v>673</v>
      </c>
      <c r="F134" s="152" t="s">
        <v>801</v>
      </c>
      <c r="G134" s="51" t="s">
        <v>114</v>
      </c>
      <c r="H134" s="51">
        <v>3</v>
      </c>
      <c r="I134" s="52" t="s">
        <v>23</v>
      </c>
    </row>
    <row r="135" spans="1:9" x14ac:dyDescent="0.25">
      <c r="A135" s="16"/>
      <c r="B135" s="132">
        <v>304</v>
      </c>
      <c r="C135" s="133">
        <v>304</v>
      </c>
      <c r="D135" s="38" t="str">
        <f t="shared" ref="D135:D198" si="2">LEFT(E135,3)</f>
        <v>449</v>
      </c>
      <c r="E135" s="134">
        <v>449</v>
      </c>
      <c r="F135" s="74" t="s">
        <v>460</v>
      </c>
      <c r="G135" s="97" t="s">
        <v>114</v>
      </c>
      <c r="H135" s="84">
        <v>1</v>
      </c>
      <c r="I135" s="52" t="s">
        <v>294</v>
      </c>
    </row>
    <row r="136" spans="1:9" ht="319.5" customHeight="1" x14ac:dyDescent="0.25">
      <c r="A136" s="16"/>
      <c r="B136" s="132">
        <v>305</v>
      </c>
      <c r="C136" s="133">
        <v>305</v>
      </c>
      <c r="D136" s="38" t="str">
        <f t="shared" si="2"/>
        <v>232</v>
      </c>
      <c r="E136" s="134">
        <v>232</v>
      </c>
      <c r="F136" s="255" t="s">
        <v>274</v>
      </c>
      <c r="G136" s="97" t="s">
        <v>114</v>
      </c>
      <c r="H136" s="84">
        <v>2</v>
      </c>
      <c r="I136" s="52" t="s">
        <v>50</v>
      </c>
    </row>
    <row r="137" spans="1:9" ht="30" x14ac:dyDescent="0.25">
      <c r="A137" s="16"/>
      <c r="B137" s="132">
        <v>307</v>
      </c>
      <c r="C137" s="133">
        <v>307</v>
      </c>
      <c r="D137" s="38" t="str">
        <f t="shared" si="2"/>
        <v>239</v>
      </c>
      <c r="E137" s="134">
        <v>239</v>
      </c>
      <c r="F137" s="152" t="s">
        <v>989</v>
      </c>
      <c r="G137" s="97" t="s">
        <v>114</v>
      </c>
      <c r="H137" s="84">
        <v>2</v>
      </c>
      <c r="I137" s="52" t="s">
        <v>50</v>
      </c>
    </row>
    <row r="138" spans="1:9" ht="131.1" customHeight="1" x14ac:dyDescent="0.25">
      <c r="A138" s="16"/>
      <c r="B138" s="132">
        <v>307</v>
      </c>
      <c r="C138" s="133">
        <v>307</v>
      </c>
      <c r="D138" s="38" t="str">
        <f t="shared" si="2"/>
        <v>618</v>
      </c>
      <c r="E138" s="246">
        <v>618</v>
      </c>
      <c r="F138" s="152" t="s">
        <v>985</v>
      </c>
      <c r="G138" s="97" t="s">
        <v>114</v>
      </c>
      <c r="H138" s="247">
        <v>3</v>
      </c>
      <c r="I138" s="52" t="s">
        <v>663</v>
      </c>
    </row>
    <row r="139" spans="1:9" ht="30" x14ac:dyDescent="0.25">
      <c r="A139" s="16"/>
      <c r="B139" s="132"/>
      <c r="C139" s="133">
        <v>307</v>
      </c>
      <c r="D139" s="38" t="str">
        <f t="shared" si="2"/>
        <v>240</v>
      </c>
      <c r="E139" s="134">
        <v>240</v>
      </c>
      <c r="F139" s="152" t="s">
        <v>1040</v>
      </c>
      <c r="G139" s="84" t="s">
        <v>114</v>
      </c>
      <c r="H139" s="84">
        <v>2</v>
      </c>
      <c r="I139" s="52" t="s">
        <v>50</v>
      </c>
    </row>
    <row r="140" spans="1:9" x14ac:dyDescent="0.25">
      <c r="A140" s="16"/>
      <c r="B140" s="132">
        <v>311</v>
      </c>
      <c r="C140" s="133">
        <v>311</v>
      </c>
      <c r="D140" s="38" t="str">
        <f t="shared" si="2"/>
        <v>203</v>
      </c>
      <c r="E140" s="134">
        <v>203</v>
      </c>
      <c r="F140" s="67" t="s">
        <v>245</v>
      </c>
      <c r="G140" s="97" t="s">
        <v>114</v>
      </c>
      <c r="H140" s="84">
        <v>2</v>
      </c>
      <c r="I140" s="52" t="s">
        <v>50</v>
      </c>
    </row>
    <row r="141" spans="1:9" x14ac:dyDescent="0.25">
      <c r="A141" s="16"/>
      <c r="B141" s="132">
        <v>311</v>
      </c>
      <c r="C141" s="133">
        <v>311</v>
      </c>
      <c r="D141" s="38" t="str">
        <f t="shared" si="2"/>
        <v>211</v>
      </c>
      <c r="E141" s="134">
        <v>211</v>
      </c>
      <c r="F141" s="33" t="s">
        <v>252</v>
      </c>
      <c r="G141" s="97" t="s">
        <v>22</v>
      </c>
      <c r="H141" s="84">
        <v>2</v>
      </c>
      <c r="I141" s="52" t="s">
        <v>50</v>
      </c>
    </row>
    <row r="142" spans="1:9" x14ac:dyDescent="0.25">
      <c r="A142" s="16"/>
      <c r="B142" s="132">
        <v>311</v>
      </c>
      <c r="C142" s="133">
        <v>311</v>
      </c>
      <c r="D142" s="38" t="str">
        <f t="shared" si="2"/>
        <v>215</v>
      </c>
      <c r="E142" s="134">
        <v>215</v>
      </c>
      <c r="F142" s="67" t="s">
        <v>261</v>
      </c>
      <c r="G142" s="97" t="s">
        <v>114</v>
      </c>
      <c r="H142" s="84">
        <v>2</v>
      </c>
      <c r="I142" s="52" t="s">
        <v>50</v>
      </c>
    </row>
    <row r="143" spans="1:9" x14ac:dyDescent="0.25">
      <c r="A143" s="16"/>
      <c r="B143" s="132">
        <v>311</v>
      </c>
      <c r="C143" s="133">
        <v>311</v>
      </c>
      <c r="D143" s="38" t="str">
        <f t="shared" si="2"/>
        <v>231</v>
      </c>
      <c r="E143" s="134">
        <v>231</v>
      </c>
      <c r="F143" s="74" t="s">
        <v>273</v>
      </c>
      <c r="G143" s="97" t="s">
        <v>114</v>
      </c>
      <c r="H143" s="84">
        <v>2</v>
      </c>
      <c r="I143" s="52"/>
    </row>
    <row r="144" spans="1:9" x14ac:dyDescent="0.25">
      <c r="A144" s="16"/>
      <c r="B144" s="439">
        <v>311</v>
      </c>
      <c r="C144" s="133">
        <v>311</v>
      </c>
      <c r="D144" s="38" t="str">
        <f t="shared" si="2"/>
        <v>241</v>
      </c>
      <c r="E144" s="134">
        <v>241</v>
      </c>
      <c r="F144" s="67" t="s">
        <v>283</v>
      </c>
      <c r="G144" s="97" t="s">
        <v>114</v>
      </c>
      <c r="H144" s="84">
        <v>2</v>
      </c>
      <c r="I144" s="52" t="s">
        <v>50</v>
      </c>
    </row>
    <row r="145" spans="1:9" x14ac:dyDescent="0.25">
      <c r="A145" s="16"/>
      <c r="B145" s="104" t="s">
        <v>215</v>
      </c>
      <c r="C145" s="133">
        <v>311</v>
      </c>
      <c r="D145" s="38" t="str">
        <f t="shared" si="2"/>
        <v>201</v>
      </c>
      <c r="E145" s="134">
        <v>201</v>
      </c>
      <c r="F145" s="33" t="s">
        <v>240</v>
      </c>
      <c r="G145" s="50" t="s">
        <v>22</v>
      </c>
      <c r="H145" s="84">
        <v>2</v>
      </c>
      <c r="I145" s="52"/>
    </row>
    <row r="146" spans="1:9" x14ac:dyDescent="0.25">
      <c r="A146" s="16"/>
      <c r="B146" s="104" t="s">
        <v>215</v>
      </c>
      <c r="C146" s="133">
        <v>311</v>
      </c>
      <c r="D146" s="38" t="str">
        <f t="shared" si="2"/>
        <v>451</v>
      </c>
      <c r="E146" s="134">
        <v>451</v>
      </c>
      <c r="F146" s="109" t="s">
        <v>468</v>
      </c>
      <c r="G146" s="50" t="s">
        <v>22</v>
      </c>
      <c r="H146" s="84">
        <v>1</v>
      </c>
      <c r="I146" s="52" t="s">
        <v>294</v>
      </c>
    </row>
    <row r="147" spans="1:9" x14ac:dyDescent="0.25">
      <c r="A147" s="16"/>
      <c r="B147" s="104" t="s">
        <v>265</v>
      </c>
      <c r="C147" s="133">
        <v>311</v>
      </c>
      <c r="D147" s="38" t="str">
        <f t="shared" si="2"/>
        <v>217</v>
      </c>
      <c r="E147" s="134">
        <v>217</v>
      </c>
      <c r="F147" s="33" t="s">
        <v>266</v>
      </c>
      <c r="G147" s="50" t="s">
        <v>22</v>
      </c>
      <c r="H147" s="84">
        <v>2</v>
      </c>
      <c r="I147" s="52" t="s">
        <v>50</v>
      </c>
    </row>
    <row r="148" spans="1:9" x14ac:dyDescent="0.25">
      <c r="A148" s="16"/>
      <c r="B148" s="132">
        <v>312</v>
      </c>
      <c r="C148" s="133">
        <v>312</v>
      </c>
      <c r="D148" s="38" t="str">
        <f t="shared" si="2"/>
        <v>204</v>
      </c>
      <c r="E148" s="134">
        <v>204</v>
      </c>
      <c r="F148" s="109" t="s">
        <v>248</v>
      </c>
      <c r="G148" s="97" t="s">
        <v>114</v>
      </c>
      <c r="H148" s="84">
        <v>2</v>
      </c>
      <c r="I148" s="52"/>
    </row>
    <row r="149" spans="1:9" x14ac:dyDescent="0.25">
      <c r="A149" s="16"/>
      <c r="B149" s="132">
        <v>320</v>
      </c>
      <c r="C149" s="133">
        <v>320</v>
      </c>
      <c r="D149" s="38" t="str">
        <f t="shared" si="2"/>
        <v>200</v>
      </c>
      <c r="E149" s="134">
        <v>200</v>
      </c>
      <c r="F149" s="67" t="s">
        <v>236</v>
      </c>
      <c r="G149" s="97" t="s">
        <v>114</v>
      </c>
      <c r="H149" s="84">
        <v>2</v>
      </c>
      <c r="I149" s="52" t="s">
        <v>50</v>
      </c>
    </row>
    <row r="150" spans="1:9" x14ac:dyDescent="0.25">
      <c r="A150" s="16"/>
      <c r="B150" s="133" t="s">
        <v>215</v>
      </c>
      <c r="C150" s="133">
        <v>321</v>
      </c>
      <c r="D150" s="38" t="str">
        <f t="shared" si="2"/>
        <v>212</v>
      </c>
      <c r="E150" s="134">
        <v>212</v>
      </c>
      <c r="F150" s="130" t="s">
        <v>255</v>
      </c>
      <c r="G150" s="50" t="s">
        <v>22</v>
      </c>
      <c r="H150" s="84">
        <v>2</v>
      </c>
      <c r="I150" s="52" t="s">
        <v>50</v>
      </c>
    </row>
    <row r="151" spans="1:9" x14ac:dyDescent="0.25">
      <c r="A151" s="16"/>
      <c r="B151" s="71" t="s">
        <v>215</v>
      </c>
      <c r="C151" s="150">
        <v>321</v>
      </c>
      <c r="D151" s="38" t="str">
        <f t="shared" si="2"/>
        <v>447</v>
      </c>
      <c r="E151" s="134">
        <v>447</v>
      </c>
      <c r="F151" s="130" t="s">
        <v>455</v>
      </c>
      <c r="G151" s="50" t="s">
        <v>22</v>
      </c>
      <c r="H151" s="84">
        <v>1</v>
      </c>
      <c r="I151" s="52" t="s">
        <v>294</v>
      </c>
    </row>
    <row r="152" spans="1:9" x14ac:dyDescent="0.25">
      <c r="A152" s="16"/>
      <c r="B152" s="132">
        <v>324</v>
      </c>
      <c r="C152" s="133">
        <v>324</v>
      </c>
      <c r="D152" s="38" t="str">
        <f t="shared" si="2"/>
        <v>213</v>
      </c>
      <c r="E152" s="134">
        <v>213</v>
      </c>
      <c r="F152" s="67" t="s">
        <v>259</v>
      </c>
      <c r="G152" s="97" t="s">
        <v>114</v>
      </c>
      <c r="H152" s="84">
        <v>2</v>
      </c>
      <c r="I152" s="52" t="s">
        <v>50</v>
      </c>
    </row>
    <row r="153" spans="1:9" x14ac:dyDescent="0.25">
      <c r="A153" s="16"/>
      <c r="B153" s="71" t="s">
        <v>215</v>
      </c>
      <c r="C153" s="150">
        <v>324</v>
      </c>
      <c r="D153" s="38" t="str">
        <f t="shared" si="2"/>
        <v>446</v>
      </c>
      <c r="E153" s="134">
        <v>446</v>
      </c>
      <c r="F153" s="130" t="s">
        <v>454</v>
      </c>
      <c r="G153" s="50" t="s">
        <v>22</v>
      </c>
      <c r="H153" s="84">
        <v>1</v>
      </c>
      <c r="I153" s="52" t="s">
        <v>294</v>
      </c>
    </row>
    <row r="154" spans="1:9" x14ac:dyDescent="0.25">
      <c r="A154" s="16"/>
      <c r="B154" s="71" t="s">
        <v>215</v>
      </c>
      <c r="C154" s="150">
        <v>325</v>
      </c>
      <c r="D154" s="38" t="str">
        <f t="shared" si="2"/>
        <v>448</v>
      </c>
      <c r="E154" s="134">
        <v>448</v>
      </c>
      <c r="F154" s="130" t="s">
        <v>456</v>
      </c>
      <c r="G154" s="50" t="s">
        <v>22</v>
      </c>
      <c r="H154" s="84">
        <v>1</v>
      </c>
      <c r="I154" s="52" t="s">
        <v>294</v>
      </c>
    </row>
    <row r="155" spans="1:9" x14ac:dyDescent="0.25">
      <c r="A155" s="16"/>
      <c r="B155" s="132">
        <v>326</v>
      </c>
      <c r="C155" s="133">
        <v>326</v>
      </c>
      <c r="D155" s="38" t="str">
        <f t="shared" si="2"/>
        <v>214</v>
      </c>
      <c r="E155" s="134">
        <v>214</v>
      </c>
      <c r="F155" s="67" t="s">
        <v>260</v>
      </c>
      <c r="G155" s="97" t="s">
        <v>114</v>
      </c>
      <c r="H155" s="84">
        <v>2</v>
      </c>
      <c r="I155" s="52" t="s">
        <v>50</v>
      </c>
    </row>
    <row r="156" spans="1:9" x14ac:dyDescent="0.25">
      <c r="A156" s="16"/>
      <c r="B156" s="441">
        <v>327</v>
      </c>
      <c r="C156" s="446">
        <v>327</v>
      </c>
      <c r="D156" s="38" t="str">
        <f t="shared" si="2"/>
        <v>426</v>
      </c>
      <c r="E156" s="430">
        <v>426</v>
      </c>
      <c r="F156" s="181" t="s">
        <v>437</v>
      </c>
      <c r="G156" s="97" t="s">
        <v>114</v>
      </c>
      <c r="H156" s="171">
        <v>1</v>
      </c>
      <c r="I156" s="172"/>
    </row>
    <row r="157" spans="1:9" ht="30" x14ac:dyDescent="0.25">
      <c r="A157" s="16"/>
      <c r="B157" s="132">
        <v>328</v>
      </c>
      <c r="C157" s="133">
        <v>328</v>
      </c>
      <c r="D157" s="38" t="str">
        <f t="shared" si="2"/>
        <v>-</v>
      </c>
      <c r="E157" s="238" t="s">
        <v>84</v>
      </c>
      <c r="F157" s="239" t="s">
        <v>1039</v>
      </c>
      <c r="G157" s="97"/>
      <c r="H157" s="307"/>
      <c r="I157" s="320"/>
    </row>
    <row r="158" spans="1:9" ht="30" x14ac:dyDescent="0.25">
      <c r="A158" s="16"/>
      <c r="B158" s="442">
        <v>329</v>
      </c>
      <c r="C158" s="133">
        <v>329</v>
      </c>
      <c r="D158" s="38" t="str">
        <f t="shared" si="2"/>
        <v>-</v>
      </c>
      <c r="E158" s="238" t="s">
        <v>84</v>
      </c>
      <c r="F158" s="403" t="s">
        <v>271</v>
      </c>
      <c r="G158" s="321"/>
      <c r="H158" s="307"/>
      <c r="I158" s="320"/>
    </row>
    <row r="159" spans="1:9" x14ac:dyDescent="0.25">
      <c r="A159" s="16"/>
      <c r="B159" s="132">
        <v>400</v>
      </c>
      <c r="C159" s="133">
        <v>400</v>
      </c>
      <c r="D159" s="38" t="str">
        <f t="shared" si="2"/>
        <v>630</v>
      </c>
      <c r="E159" s="134">
        <v>630</v>
      </c>
      <c r="F159" s="74" t="s">
        <v>705</v>
      </c>
      <c r="G159" s="97" t="s">
        <v>114</v>
      </c>
      <c r="H159" s="51">
        <v>3</v>
      </c>
      <c r="I159" s="211"/>
    </row>
    <row r="160" spans="1:9" x14ac:dyDescent="0.25">
      <c r="A160" s="16"/>
      <c r="B160" s="132">
        <v>401</v>
      </c>
      <c r="C160" s="133">
        <v>401</v>
      </c>
      <c r="D160" s="38" t="str">
        <f t="shared" si="2"/>
        <v>601</v>
      </c>
      <c r="E160" s="134">
        <v>601</v>
      </c>
      <c r="F160" s="152" t="s">
        <v>666</v>
      </c>
      <c r="G160" s="97" t="s">
        <v>114</v>
      </c>
      <c r="H160" s="84">
        <v>3</v>
      </c>
      <c r="I160" s="52" t="s">
        <v>663</v>
      </c>
    </row>
    <row r="161" spans="1:9" x14ac:dyDescent="0.25">
      <c r="A161" s="16"/>
      <c r="B161" s="72">
        <v>401</v>
      </c>
      <c r="C161" s="104">
        <v>401</v>
      </c>
      <c r="D161" s="38" t="str">
        <f t="shared" si="2"/>
        <v>644</v>
      </c>
      <c r="E161" s="205">
        <v>644</v>
      </c>
      <c r="F161" s="130" t="s">
        <v>1071</v>
      </c>
      <c r="G161" s="97" t="s">
        <v>114</v>
      </c>
      <c r="H161" s="51">
        <v>3</v>
      </c>
      <c r="I161" s="52"/>
    </row>
    <row r="162" spans="1:9" x14ac:dyDescent="0.25">
      <c r="A162" s="16"/>
      <c r="B162" s="132">
        <v>402</v>
      </c>
      <c r="C162" s="133">
        <v>402</v>
      </c>
      <c r="D162" s="38" t="str">
        <f t="shared" si="2"/>
        <v>602</v>
      </c>
      <c r="E162" s="134">
        <v>602</v>
      </c>
      <c r="F162" s="152" t="s">
        <v>669</v>
      </c>
      <c r="G162" s="97" t="s">
        <v>114</v>
      </c>
      <c r="H162" s="84">
        <v>3</v>
      </c>
      <c r="I162" s="52" t="s">
        <v>663</v>
      </c>
    </row>
    <row r="163" spans="1:9" x14ac:dyDescent="0.25">
      <c r="A163" s="16"/>
      <c r="B163" s="132">
        <v>403</v>
      </c>
      <c r="C163" s="133">
        <v>403</v>
      </c>
      <c r="D163" s="38" t="str">
        <f t="shared" si="2"/>
        <v>603</v>
      </c>
      <c r="E163" s="134">
        <v>603</v>
      </c>
      <c r="F163" s="152" t="s">
        <v>673</v>
      </c>
      <c r="G163" s="97" t="s">
        <v>114</v>
      </c>
      <c r="H163" s="84">
        <v>3</v>
      </c>
      <c r="I163" s="52"/>
    </row>
    <row r="164" spans="1:9" x14ac:dyDescent="0.25">
      <c r="A164" s="16"/>
      <c r="B164" s="245">
        <v>404</v>
      </c>
      <c r="C164" s="222">
        <v>404</v>
      </c>
      <c r="D164" s="38" t="str">
        <f t="shared" si="2"/>
        <v>607</v>
      </c>
      <c r="E164" s="134">
        <v>607</v>
      </c>
      <c r="F164" s="152" t="s">
        <v>675</v>
      </c>
      <c r="G164" s="97" t="s">
        <v>114</v>
      </c>
      <c r="H164" s="84">
        <v>3</v>
      </c>
      <c r="I164" s="52" t="s">
        <v>663</v>
      </c>
    </row>
    <row r="165" spans="1:9" x14ac:dyDescent="0.25">
      <c r="A165" s="16"/>
      <c r="B165" s="245">
        <v>405</v>
      </c>
      <c r="C165" s="222">
        <v>405</v>
      </c>
      <c r="D165" s="38" t="str">
        <f t="shared" si="2"/>
        <v>615</v>
      </c>
      <c r="E165" s="134">
        <v>615</v>
      </c>
      <c r="F165" s="152" t="s">
        <v>687</v>
      </c>
      <c r="G165" s="97" t="s">
        <v>114</v>
      </c>
      <c r="H165" s="84">
        <v>3</v>
      </c>
      <c r="I165" s="52" t="s">
        <v>663</v>
      </c>
    </row>
    <row r="166" spans="1:9" x14ac:dyDescent="0.25">
      <c r="A166" s="16"/>
      <c r="B166" s="245">
        <v>406</v>
      </c>
      <c r="C166" s="222">
        <v>406</v>
      </c>
      <c r="D166" s="38" t="str">
        <f t="shared" si="2"/>
        <v>616</v>
      </c>
      <c r="E166" s="134">
        <v>616</v>
      </c>
      <c r="F166" s="152" t="s">
        <v>691</v>
      </c>
      <c r="G166" s="97" t="s">
        <v>114</v>
      </c>
      <c r="H166" s="84">
        <v>3</v>
      </c>
      <c r="I166" s="52" t="s">
        <v>663</v>
      </c>
    </row>
    <row r="167" spans="1:9" ht="30" x14ac:dyDescent="0.25">
      <c r="A167" s="16"/>
      <c r="B167" s="132">
        <v>407</v>
      </c>
      <c r="C167" s="133">
        <v>407</v>
      </c>
      <c r="D167" s="38" t="str">
        <f t="shared" si="2"/>
        <v>617</v>
      </c>
      <c r="E167" s="134">
        <v>617</v>
      </c>
      <c r="F167" s="152" t="s">
        <v>694</v>
      </c>
      <c r="G167" s="97" t="s">
        <v>114</v>
      </c>
      <c r="H167" s="84">
        <v>3</v>
      </c>
      <c r="I167" s="52" t="s">
        <v>663</v>
      </c>
    </row>
    <row r="168" spans="1:9" ht="30" x14ac:dyDescent="0.25">
      <c r="A168" s="16"/>
      <c r="B168" s="132">
        <v>408</v>
      </c>
      <c r="C168" s="133">
        <v>408</v>
      </c>
      <c r="D168" s="38" t="str">
        <f t="shared" si="2"/>
        <v>238</v>
      </c>
      <c r="E168" s="134">
        <v>238</v>
      </c>
      <c r="F168" s="152" t="s">
        <v>281</v>
      </c>
      <c r="G168" s="97" t="s">
        <v>114</v>
      </c>
      <c r="H168" s="84">
        <v>2</v>
      </c>
      <c r="I168" s="52" t="s">
        <v>50</v>
      </c>
    </row>
    <row r="169" spans="1:9" x14ac:dyDescent="0.25">
      <c r="A169" s="16"/>
      <c r="B169" s="132">
        <v>409</v>
      </c>
      <c r="C169" s="133">
        <v>409</v>
      </c>
      <c r="D169" s="38" t="str">
        <f t="shared" si="2"/>
        <v>668</v>
      </c>
      <c r="E169" s="205">
        <v>668</v>
      </c>
      <c r="F169" s="152" t="s">
        <v>787</v>
      </c>
      <c r="G169" s="97" t="s">
        <v>114</v>
      </c>
      <c r="H169" s="51">
        <v>3</v>
      </c>
      <c r="I169" s="52" t="s">
        <v>663</v>
      </c>
    </row>
    <row r="170" spans="1:9" x14ac:dyDescent="0.25">
      <c r="A170" s="16"/>
      <c r="B170" s="132">
        <v>410</v>
      </c>
      <c r="C170" s="133">
        <v>410</v>
      </c>
      <c r="D170" s="38" t="str">
        <f t="shared" si="2"/>
        <v>669</v>
      </c>
      <c r="E170" s="205">
        <v>669</v>
      </c>
      <c r="F170" s="152" t="s">
        <v>791</v>
      </c>
      <c r="G170" s="97" t="s">
        <v>114</v>
      </c>
      <c r="H170" s="51">
        <v>3</v>
      </c>
      <c r="I170" s="52" t="s">
        <v>663</v>
      </c>
    </row>
    <row r="171" spans="1:9" x14ac:dyDescent="0.25">
      <c r="A171" s="16"/>
      <c r="B171" s="132">
        <v>411</v>
      </c>
      <c r="C171" s="133">
        <v>411</v>
      </c>
      <c r="D171" s="38" t="str">
        <f t="shared" si="2"/>
        <v>242</v>
      </c>
      <c r="E171" s="134">
        <v>242</v>
      </c>
      <c r="F171" s="67" t="s">
        <v>285</v>
      </c>
      <c r="G171" s="97" t="s">
        <v>114</v>
      </c>
      <c r="H171" s="84">
        <v>2</v>
      </c>
      <c r="I171" s="52" t="s">
        <v>50</v>
      </c>
    </row>
    <row r="172" spans="1:9" x14ac:dyDescent="0.25">
      <c r="A172" s="16"/>
      <c r="B172" s="132">
        <v>411</v>
      </c>
      <c r="C172" s="133">
        <v>411</v>
      </c>
      <c r="D172" s="38" t="str">
        <f t="shared" si="2"/>
        <v>621</v>
      </c>
      <c r="E172" s="134">
        <v>621</v>
      </c>
      <c r="F172" s="67" t="s">
        <v>698</v>
      </c>
      <c r="G172" s="97" t="s">
        <v>114</v>
      </c>
      <c r="H172" s="84">
        <v>3</v>
      </c>
      <c r="I172" s="52" t="s">
        <v>663</v>
      </c>
    </row>
    <row r="173" spans="1:9" x14ac:dyDescent="0.25">
      <c r="A173" s="16"/>
      <c r="B173" s="132">
        <v>412</v>
      </c>
      <c r="C173" s="133">
        <v>412</v>
      </c>
      <c r="D173" s="38" t="str">
        <f t="shared" si="2"/>
        <v>622</v>
      </c>
      <c r="E173" s="134">
        <v>622</v>
      </c>
      <c r="F173" s="67" t="s">
        <v>699</v>
      </c>
      <c r="G173" s="97" t="s">
        <v>114</v>
      </c>
      <c r="H173" s="84">
        <v>3</v>
      </c>
      <c r="I173" s="52" t="s">
        <v>663</v>
      </c>
    </row>
    <row r="174" spans="1:9" x14ac:dyDescent="0.25">
      <c r="A174" s="16"/>
      <c r="B174" s="132">
        <v>413</v>
      </c>
      <c r="C174" s="133">
        <v>413</v>
      </c>
      <c r="D174" s="38" t="str">
        <f t="shared" si="2"/>
        <v>243</v>
      </c>
      <c r="E174" s="134">
        <v>243</v>
      </c>
      <c r="F174" s="67" t="s">
        <v>286</v>
      </c>
      <c r="G174" s="97" t="s">
        <v>114</v>
      </c>
      <c r="H174" s="84">
        <v>2</v>
      </c>
      <c r="I174" s="52" t="s">
        <v>50</v>
      </c>
    </row>
    <row r="175" spans="1:9" x14ac:dyDescent="0.25">
      <c r="A175" s="16"/>
      <c r="B175" s="104" t="s">
        <v>219</v>
      </c>
      <c r="C175" s="133">
        <v>414</v>
      </c>
      <c r="D175" s="38" t="str">
        <f t="shared" si="2"/>
        <v>185</v>
      </c>
      <c r="E175" s="73">
        <v>185</v>
      </c>
      <c r="F175" s="33" t="s">
        <v>220</v>
      </c>
      <c r="G175" s="50" t="s">
        <v>22</v>
      </c>
      <c r="H175" s="51">
        <v>3</v>
      </c>
      <c r="I175" s="52" t="s">
        <v>23</v>
      </c>
    </row>
    <row r="176" spans="1:9" x14ac:dyDescent="0.25">
      <c r="A176" s="16"/>
      <c r="B176" s="132">
        <v>415</v>
      </c>
      <c r="C176" s="133">
        <v>415</v>
      </c>
      <c r="D176" s="38" t="str">
        <f t="shared" si="2"/>
        <v>595</v>
      </c>
      <c r="E176" s="134">
        <v>595</v>
      </c>
      <c r="F176" s="74" t="s">
        <v>660</v>
      </c>
      <c r="G176" s="97" t="s">
        <v>114</v>
      </c>
      <c r="H176" s="84">
        <v>5</v>
      </c>
      <c r="I176" s="52" t="s">
        <v>98</v>
      </c>
    </row>
    <row r="177" spans="1:10" ht="30" x14ac:dyDescent="0.25">
      <c r="A177" s="16"/>
      <c r="B177" s="132">
        <v>416</v>
      </c>
      <c r="C177" s="133">
        <v>416</v>
      </c>
      <c r="D177" s="38" t="str">
        <f t="shared" si="2"/>
        <v>593</v>
      </c>
      <c r="E177" s="134">
        <v>593</v>
      </c>
      <c r="F177" s="152" t="s">
        <v>653</v>
      </c>
      <c r="G177" s="97" t="s">
        <v>114</v>
      </c>
      <c r="H177" s="84">
        <v>5</v>
      </c>
      <c r="I177" s="52" t="s">
        <v>98</v>
      </c>
    </row>
    <row r="178" spans="1:10" x14ac:dyDescent="0.25">
      <c r="A178" s="16"/>
      <c r="B178" s="132">
        <v>417</v>
      </c>
      <c r="C178" s="133">
        <v>417</v>
      </c>
      <c r="D178" s="38" t="str">
        <f t="shared" si="2"/>
        <v>670</v>
      </c>
      <c r="E178" s="205">
        <v>670</v>
      </c>
      <c r="F178" s="152" t="s">
        <v>794</v>
      </c>
      <c r="G178" s="97" t="s">
        <v>114</v>
      </c>
      <c r="H178" s="51">
        <v>3</v>
      </c>
      <c r="I178" s="52" t="s">
        <v>663</v>
      </c>
    </row>
    <row r="179" spans="1:10" ht="30" x14ac:dyDescent="0.25">
      <c r="A179" s="16"/>
      <c r="B179" s="132">
        <v>418</v>
      </c>
      <c r="C179" s="133">
        <v>418</v>
      </c>
      <c r="D179" s="38" t="str">
        <f t="shared" si="2"/>
        <v>618</v>
      </c>
      <c r="E179" s="246">
        <v>618</v>
      </c>
      <c r="F179" s="152" t="s">
        <v>985</v>
      </c>
      <c r="G179" s="97" t="s">
        <v>114</v>
      </c>
      <c r="H179" s="247">
        <v>3</v>
      </c>
      <c r="I179" s="52" t="s">
        <v>663</v>
      </c>
    </row>
    <row r="180" spans="1:10" x14ac:dyDescent="0.25">
      <c r="A180" s="16"/>
      <c r="B180" s="132">
        <v>418</v>
      </c>
      <c r="C180" s="133">
        <v>418</v>
      </c>
      <c r="D180" s="38" t="str">
        <f t="shared" si="2"/>
        <v>619</v>
      </c>
      <c r="E180" s="246">
        <v>619</v>
      </c>
      <c r="F180" s="152" t="s">
        <v>988</v>
      </c>
      <c r="G180" s="97" t="s">
        <v>114</v>
      </c>
      <c r="H180" s="247">
        <v>3</v>
      </c>
      <c r="I180" s="52" t="s">
        <v>663</v>
      </c>
    </row>
    <row r="181" spans="1:10" x14ac:dyDescent="0.25">
      <c r="A181" s="16"/>
      <c r="B181" s="132">
        <v>419</v>
      </c>
      <c r="C181" s="133">
        <v>419</v>
      </c>
      <c r="D181" s="38" t="str">
        <f t="shared" si="2"/>
        <v>450</v>
      </c>
      <c r="E181" s="134">
        <v>450</v>
      </c>
      <c r="F181" s="74" t="s">
        <v>464</v>
      </c>
      <c r="G181" s="97" t="s">
        <v>114</v>
      </c>
      <c r="H181" s="84">
        <v>1</v>
      </c>
      <c r="I181" s="52" t="s">
        <v>294</v>
      </c>
    </row>
    <row r="182" spans="1:10" x14ac:dyDescent="0.25">
      <c r="A182" s="16"/>
      <c r="B182" s="132">
        <v>419</v>
      </c>
      <c r="C182" s="133">
        <v>419</v>
      </c>
      <c r="D182" s="38" t="str">
        <f t="shared" si="2"/>
        <v>683</v>
      </c>
      <c r="E182" s="134">
        <v>683</v>
      </c>
      <c r="F182" s="152" t="s">
        <v>818</v>
      </c>
      <c r="G182" s="97" t="s">
        <v>114</v>
      </c>
      <c r="H182" s="84">
        <v>3</v>
      </c>
      <c r="I182" s="52" t="s">
        <v>23</v>
      </c>
    </row>
    <row r="183" spans="1:10" x14ac:dyDescent="0.25">
      <c r="A183" s="16"/>
      <c r="B183" s="132">
        <v>420</v>
      </c>
      <c r="C183" s="133">
        <v>420</v>
      </c>
      <c r="D183" s="38" t="str">
        <f t="shared" si="2"/>
        <v>684</v>
      </c>
      <c r="E183" s="134">
        <v>684</v>
      </c>
      <c r="F183" s="152" t="s">
        <v>821</v>
      </c>
      <c r="G183" s="97" t="s">
        <v>114</v>
      </c>
      <c r="H183" s="84">
        <v>3</v>
      </c>
      <c r="I183" s="52"/>
    </row>
    <row r="184" spans="1:10" x14ac:dyDescent="0.25">
      <c r="A184" s="16"/>
      <c r="B184" s="132">
        <v>421</v>
      </c>
      <c r="C184" s="133">
        <v>421</v>
      </c>
      <c r="D184" s="38" t="str">
        <f t="shared" si="2"/>
        <v>787</v>
      </c>
      <c r="E184" s="134">
        <v>787</v>
      </c>
      <c r="F184" s="152" t="s">
        <v>901</v>
      </c>
      <c r="G184" s="97" t="s">
        <v>22</v>
      </c>
      <c r="H184" s="84">
        <v>3</v>
      </c>
      <c r="I184" s="52" t="s">
        <v>23</v>
      </c>
    </row>
    <row r="185" spans="1:10" x14ac:dyDescent="0.25">
      <c r="A185" s="16"/>
      <c r="B185" s="104" t="s">
        <v>864</v>
      </c>
      <c r="C185" s="133">
        <v>421</v>
      </c>
      <c r="D185" s="38" t="str">
        <f t="shared" si="2"/>
        <v>711</v>
      </c>
      <c r="E185" s="134">
        <v>711</v>
      </c>
      <c r="F185" s="130" t="s">
        <v>866</v>
      </c>
      <c r="G185" s="50" t="s">
        <v>22</v>
      </c>
      <c r="H185" s="84">
        <v>4</v>
      </c>
      <c r="I185" s="52" t="s">
        <v>126</v>
      </c>
    </row>
    <row r="186" spans="1:10" x14ac:dyDescent="0.25">
      <c r="A186" s="16"/>
      <c r="B186" s="104" t="s">
        <v>855</v>
      </c>
      <c r="C186" s="133">
        <v>421</v>
      </c>
      <c r="D186" s="38" t="str">
        <f t="shared" si="2"/>
        <v>701</v>
      </c>
      <c r="E186" s="134">
        <v>701</v>
      </c>
      <c r="F186" s="152" t="s">
        <v>856</v>
      </c>
      <c r="G186" s="50" t="s">
        <v>22</v>
      </c>
      <c r="H186" s="84">
        <v>4</v>
      </c>
      <c r="I186" s="52" t="s">
        <v>126</v>
      </c>
      <c r="J186" s="88"/>
    </row>
    <row r="187" spans="1:10" x14ac:dyDescent="0.25">
      <c r="A187" s="16"/>
      <c r="B187" s="132">
        <v>422</v>
      </c>
      <c r="C187" s="133">
        <v>422</v>
      </c>
      <c r="D187" s="38" t="str">
        <f t="shared" si="2"/>
        <v>785</v>
      </c>
      <c r="E187" s="134">
        <v>785</v>
      </c>
      <c r="F187" s="152" t="s">
        <v>898</v>
      </c>
      <c r="G187" s="97" t="s">
        <v>114</v>
      </c>
      <c r="H187" s="84">
        <v>3</v>
      </c>
      <c r="I187" s="52" t="s">
        <v>23</v>
      </c>
      <c r="J187" s="88"/>
    </row>
    <row r="188" spans="1:10" x14ac:dyDescent="0.25">
      <c r="A188" s="16"/>
      <c r="B188" s="132">
        <v>423</v>
      </c>
      <c r="C188" s="133">
        <v>423</v>
      </c>
      <c r="D188" s="38" t="str">
        <f t="shared" si="2"/>
        <v>784</v>
      </c>
      <c r="E188" s="134">
        <v>784</v>
      </c>
      <c r="F188" s="152" t="s">
        <v>894</v>
      </c>
      <c r="G188" s="97" t="s">
        <v>114</v>
      </c>
      <c r="H188" s="84">
        <v>3</v>
      </c>
      <c r="I188" s="52" t="s">
        <v>23</v>
      </c>
      <c r="J188" s="88"/>
    </row>
    <row r="189" spans="1:10" x14ac:dyDescent="0.25">
      <c r="A189" s="16"/>
      <c r="B189" s="132">
        <v>424</v>
      </c>
      <c r="C189" s="133">
        <v>424</v>
      </c>
      <c r="D189" s="38" t="str">
        <f t="shared" si="2"/>
        <v>786</v>
      </c>
      <c r="E189" s="134">
        <v>786</v>
      </c>
      <c r="F189" s="152" t="s">
        <v>899</v>
      </c>
      <c r="G189" s="97" t="s">
        <v>22</v>
      </c>
      <c r="H189" s="84">
        <v>3</v>
      </c>
      <c r="I189" s="52" t="s">
        <v>23</v>
      </c>
      <c r="J189" s="88"/>
    </row>
    <row r="190" spans="1:10" x14ac:dyDescent="0.25">
      <c r="A190" s="16"/>
      <c r="B190" s="104" t="s">
        <v>855</v>
      </c>
      <c r="C190" s="133">
        <v>424</v>
      </c>
      <c r="D190" s="38" t="str">
        <f t="shared" si="2"/>
        <v>701</v>
      </c>
      <c r="E190" s="134">
        <v>701</v>
      </c>
      <c r="F190" s="152" t="s">
        <v>856</v>
      </c>
      <c r="G190" s="50" t="s">
        <v>22</v>
      </c>
      <c r="H190" s="84">
        <v>4</v>
      </c>
      <c r="I190" s="52" t="s">
        <v>126</v>
      </c>
      <c r="J190" s="88"/>
    </row>
    <row r="191" spans="1:10" x14ac:dyDescent="0.25">
      <c r="A191" s="16"/>
      <c r="B191" s="104" t="s">
        <v>855</v>
      </c>
      <c r="C191" s="133">
        <v>425</v>
      </c>
      <c r="D191" s="38" t="str">
        <f t="shared" si="2"/>
        <v>703</v>
      </c>
      <c r="E191" s="134">
        <v>703</v>
      </c>
      <c r="F191" s="130" t="s">
        <v>860</v>
      </c>
      <c r="G191" s="50" t="s">
        <v>22</v>
      </c>
      <c r="H191" s="84">
        <v>4</v>
      </c>
      <c r="I191" s="52" t="s">
        <v>126</v>
      </c>
    </row>
    <row r="192" spans="1:10" x14ac:dyDescent="0.25">
      <c r="A192" s="16"/>
      <c r="B192" s="132">
        <v>426</v>
      </c>
      <c r="C192" s="133">
        <v>426</v>
      </c>
      <c r="D192" s="38" t="str">
        <f t="shared" si="2"/>
        <v>779</v>
      </c>
      <c r="E192" s="134">
        <v>779</v>
      </c>
      <c r="F192" s="152" t="s">
        <v>891</v>
      </c>
      <c r="G192" s="50" t="s">
        <v>22</v>
      </c>
      <c r="H192" s="84">
        <v>3</v>
      </c>
      <c r="I192" s="52" t="s">
        <v>23</v>
      </c>
    </row>
    <row r="193" spans="1:10" x14ac:dyDescent="0.25">
      <c r="A193" s="16"/>
      <c r="B193" s="132">
        <v>426</v>
      </c>
      <c r="C193" s="133">
        <v>426</v>
      </c>
      <c r="D193" s="38" t="str">
        <f t="shared" si="2"/>
        <v>780</v>
      </c>
      <c r="E193" s="134">
        <v>780</v>
      </c>
      <c r="F193" s="152" t="s">
        <v>892</v>
      </c>
      <c r="G193" s="50" t="s">
        <v>22</v>
      </c>
      <c r="H193" s="50">
        <v>3</v>
      </c>
      <c r="I193" s="50" t="s">
        <v>23</v>
      </c>
    </row>
    <row r="194" spans="1:10" x14ac:dyDescent="0.25">
      <c r="A194" s="16"/>
      <c r="B194" s="132">
        <v>426</v>
      </c>
      <c r="C194" s="133">
        <v>426</v>
      </c>
      <c r="D194" s="38" t="str">
        <f t="shared" si="2"/>
        <v>781</v>
      </c>
      <c r="E194" s="134">
        <v>781</v>
      </c>
      <c r="F194" s="152" t="s">
        <v>972</v>
      </c>
      <c r="G194" s="50" t="s">
        <v>22</v>
      </c>
      <c r="H194" s="50">
        <v>3</v>
      </c>
      <c r="I194" s="97" t="s">
        <v>23</v>
      </c>
    </row>
    <row r="195" spans="1:10" x14ac:dyDescent="0.25">
      <c r="A195" s="16"/>
      <c r="B195" s="132">
        <v>426</v>
      </c>
      <c r="C195" s="133">
        <v>426</v>
      </c>
      <c r="D195" s="38" t="str">
        <f t="shared" si="2"/>
        <v>782</v>
      </c>
      <c r="E195" s="134">
        <v>782</v>
      </c>
      <c r="F195" s="152" t="s">
        <v>971</v>
      </c>
      <c r="G195" s="50" t="s">
        <v>22</v>
      </c>
      <c r="H195" s="50">
        <v>3</v>
      </c>
      <c r="I195" s="50" t="s">
        <v>23</v>
      </c>
    </row>
    <row r="196" spans="1:10" x14ac:dyDescent="0.25">
      <c r="A196" s="16"/>
      <c r="B196" s="132">
        <v>426</v>
      </c>
      <c r="C196" s="133">
        <v>426</v>
      </c>
      <c r="D196" s="38" t="str">
        <f t="shared" si="2"/>
        <v>783</v>
      </c>
      <c r="E196" s="134">
        <v>783</v>
      </c>
      <c r="F196" s="152" t="s">
        <v>893</v>
      </c>
      <c r="G196" s="50" t="s">
        <v>22</v>
      </c>
      <c r="H196" s="50">
        <v>3</v>
      </c>
      <c r="I196" s="50" t="s">
        <v>23</v>
      </c>
      <c r="J196" s="88"/>
    </row>
    <row r="197" spans="1:10" x14ac:dyDescent="0.25">
      <c r="A197" s="16"/>
      <c r="B197" s="132">
        <v>427</v>
      </c>
      <c r="C197" s="133">
        <v>427</v>
      </c>
      <c r="D197" s="38" t="str">
        <f t="shared" si="2"/>
        <v>634</v>
      </c>
      <c r="E197" s="205">
        <v>634</v>
      </c>
      <c r="F197" s="74" t="s">
        <v>713</v>
      </c>
      <c r="G197" s="97" t="s">
        <v>114</v>
      </c>
      <c r="H197" s="51">
        <v>3</v>
      </c>
      <c r="I197" s="52" t="s">
        <v>23</v>
      </c>
    </row>
    <row r="198" spans="1:10" x14ac:dyDescent="0.25">
      <c r="A198" s="16"/>
      <c r="B198" s="132">
        <v>428</v>
      </c>
      <c r="C198" s="133">
        <v>428</v>
      </c>
      <c r="D198" s="38" t="str">
        <f t="shared" si="2"/>
        <v>680</v>
      </c>
      <c r="E198" s="134">
        <v>680</v>
      </c>
      <c r="F198" s="152" t="s">
        <v>810</v>
      </c>
      <c r="G198" s="97" t="s">
        <v>114</v>
      </c>
      <c r="H198" s="84">
        <v>3</v>
      </c>
      <c r="I198" s="52" t="s">
        <v>23</v>
      </c>
      <c r="J198" s="88"/>
    </row>
    <row r="199" spans="1:10" ht="30" x14ac:dyDescent="0.25">
      <c r="A199" s="16"/>
      <c r="B199" s="132">
        <v>429</v>
      </c>
      <c r="C199" s="133">
        <v>429</v>
      </c>
      <c r="D199" s="38" t="str">
        <f t="shared" ref="D199:D262" si="3">LEFT(E199,3)</f>
        <v>216</v>
      </c>
      <c r="E199" s="134">
        <v>216</v>
      </c>
      <c r="F199" s="109" t="s">
        <v>264</v>
      </c>
      <c r="G199" s="97" t="s">
        <v>114</v>
      </c>
      <c r="H199" s="84">
        <v>2</v>
      </c>
      <c r="I199" s="52" t="s">
        <v>50</v>
      </c>
      <c r="J199" s="88"/>
    </row>
    <row r="200" spans="1:10" ht="30" x14ac:dyDescent="0.25">
      <c r="A200" s="16"/>
      <c r="B200" s="132">
        <v>430</v>
      </c>
      <c r="C200" s="133">
        <v>430</v>
      </c>
      <c r="D200" s="38" t="str">
        <f t="shared" si="3"/>
        <v>639</v>
      </c>
      <c r="E200" s="205">
        <v>639</v>
      </c>
      <c r="F200" s="74" t="s">
        <v>733</v>
      </c>
      <c r="G200" s="97" t="s">
        <v>114</v>
      </c>
      <c r="H200" s="51">
        <v>3</v>
      </c>
      <c r="I200" s="52" t="s">
        <v>23</v>
      </c>
    </row>
    <row r="201" spans="1:10" x14ac:dyDescent="0.25">
      <c r="A201" s="16"/>
      <c r="B201" s="72">
        <v>430</v>
      </c>
      <c r="C201" s="104">
        <v>430</v>
      </c>
      <c r="D201" s="38" t="str">
        <f t="shared" si="3"/>
        <v>642</v>
      </c>
      <c r="E201" s="205">
        <v>642</v>
      </c>
      <c r="F201" s="130" t="s">
        <v>740</v>
      </c>
      <c r="G201" s="97" t="s">
        <v>114</v>
      </c>
      <c r="H201" s="51">
        <v>3</v>
      </c>
      <c r="I201" s="52" t="s">
        <v>23</v>
      </c>
    </row>
    <row r="202" spans="1:10" x14ac:dyDescent="0.25">
      <c r="A202" s="16"/>
      <c r="B202" s="245">
        <v>430</v>
      </c>
      <c r="C202" s="222">
        <v>430</v>
      </c>
      <c r="D202" s="38" t="str">
        <f t="shared" si="3"/>
        <v>662</v>
      </c>
      <c r="E202" s="73">
        <v>662</v>
      </c>
      <c r="F202" s="152" t="s">
        <v>773</v>
      </c>
      <c r="G202" s="97" t="s">
        <v>114</v>
      </c>
      <c r="H202" s="51">
        <v>3</v>
      </c>
      <c r="I202" s="52" t="s">
        <v>23</v>
      </c>
    </row>
    <row r="203" spans="1:10" x14ac:dyDescent="0.25">
      <c r="A203" s="16"/>
      <c r="B203" s="132">
        <v>430</v>
      </c>
      <c r="C203" s="133">
        <v>430</v>
      </c>
      <c r="D203" s="38" t="str">
        <f t="shared" si="3"/>
        <v>682</v>
      </c>
      <c r="E203" s="134">
        <v>682</v>
      </c>
      <c r="F203" s="152" t="s">
        <v>815</v>
      </c>
      <c r="G203" s="97" t="s">
        <v>114</v>
      </c>
      <c r="H203" s="84">
        <v>3</v>
      </c>
      <c r="I203" s="52" t="s">
        <v>23</v>
      </c>
    </row>
    <row r="204" spans="1:10" ht="30" x14ac:dyDescent="0.25">
      <c r="A204" s="16"/>
      <c r="B204" s="128">
        <v>430</v>
      </c>
      <c r="C204" s="110">
        <v>430</v>
      </c>
      <c r="D204" s="38" t="str">
        <f t="shared" si="3"/>
        <v>682</v>
      </c>
      <c r="E204" s="39" t="s">
        <v>816</v>
      </c>
      <c r="F204" s="70" t="s">
        <v>817</v>
      </c>
      <c r="G204" s="84"/>
      <c r="H204" s="84"/>
      <c r="I204" s="52"/>
    </row>
    <row r="205" spans="1:10" x14ac:dyDescent="0.25">
      <c r="A205" s="16"/>
      <c r="B205" s="104" t="s">
        <v>200</v>
      </c>
      <c r="C205" s="133">
        <v>430</v>
      </c>
      <c r="D205" s="38" t="str">
        <f t="shared" si="3"/>
        <v>180</v>
      </c>
      <c r="E205" s="73">
        <v>180</v>
      </c>
      <c r="F205" s="33" t="s">
        <v>203</v>
      </c>
      <c r="G205" s="50" t="s">
        <v>22</v>
      </c>
      <c r="H205" s="113">
        <v>3</v>
      </c>
      <c r="I205" s="52" t="s">
        <v>23</v>
      </c>
    </row>
    <row r="206" spans="1:10" x14ac:dyDescent="0.25">
      <c r="A206" s="16"/>
      <c r="B206" s="104" t="s">
        <v>864</v>
      </c>
      <c r="C206" s="133">
        <v>430</v>
      </c>
      <c r="D206" s="38" t="str">
        <f t="shared" si="3"/>
        <v>711</v>
      </c>
      <c r="E206" s="134">
        <v>711</v>
      </c>
      <c r="F206" s="130" t="s">
        <v>866</v>
      </c>
      <c r="G206" s="50" t="s">
        <v>22</v>
      </c>
      <c r="H206" s="84">
        <v>4</v>
      </c>
      <c r="I206" s="52" t="s">
        <v>126</v>
      </c>
    </row>
    <row r="207" spans="1:10" x14ac:dyDescent="0.25">
      <c r="A207" s="16"/>
      <c r="B207" s="104" t="s">
        <v>828</v>
      </c>
      <c r="C207" s="133">
        <v>430</v>
      </c>
      <c r="D207" s="38" t="str">
        <f t="shared" si="3"/>
        <v>686</v>
      </c>
      <c r="E207" s="134">
        <v>686</v>
      </c>
      <c r="F207" s="152" t="s">
        <v>829</v>
      </c>
      <c r="G207" s="97" t="s">
        <v>22</v>
      </c>
      <c r="H207" s="84">
        <v>3</v>
      </c>
      <c r="I207" s="52" t="s">
        <v>23</v>
      </c>
    </row>
    <row r="208" spans="1:10" x14ac:dyDescent="0.25">
      <c r="A208" s="16"/>
      <c r="B208" s="104" t="s">
        <v>215</v>
      </c>
      <c r="C208" s="133">
        <v>430</v>
      </c>
      <c r="D208" s="38" t="str">
        <f t="shared" si="3"/>
        <v>638</v>
      </c>
      <c r="E208" s="205">
        <v>638</v>
      </c>
      <c r="F208" s="152" t="s">
        <v>730</v>
      </c>
      <c r="G208" s="97" t="s">
        <v>22</v>
      </c>
      <c r="H208" s="51">
        <v>3</v>
      </c>
      <c r="I208" s="52" t="s">
        <v>23</v>
      </c>
    </row>
    <row r="209" spans="1:9" x14ac:dyDescent="0.25">
      <c r="A209" s="16"/>
      <c r="B209" s="132">
        <v>431</v>
      </c>
      <c r="C209" s="133">
        <v>431</v>
      </c>
      <c r="D209" s="38" t="str">
        <f t="shared" si="3"/>
        <v>685</v>
      </c>
      <c r="E209" s="134">
        <v>685</v>
      </c>
      <c r="F209" s="152" t="s">
        <v>824</v>
      </c>
      <c r="G209" s="97" t="s">
        <v>114</v>
      </c>
      <c r="H209" s="84">
        <v>3</v>
      </c>
      <c r="I209" s="52"/>
    </row>
    <row r="210" spans="1:9" x14ac:dyDescent="0.25">
      <c r="A210" s="16"/>
      <c r="B210" s="132">
        <v>432</v>
      </c>
      <c r="C210" s="133">
        <v>432</v>
      </c>
      <c r="D210" s="38" t="str">
        <f t="shared" si="3"/>
        <v>692</v>
      </c>
      <c r="E210" s="134">
        <v>692</v>
      </c>
      <c r="F210" s="152" t="s">
        <v>840</v>
      </c>
      <c r="G210" s="97" t="s">
        <v>114</v>
      </c>
      <c r="H210" s="84">
        <v>3</v>
      </c>
      <c r="I210" s="52" t="s">
        <v>23</v>
      </c>
    </row>
    <row r="211" spans="1:9" ht="30" x14ac:dyDescent="0.25">
      <c r="A211" s="16"/>
      <c r="B211" s="104" t="s">
        <v>828</v>
      </c>
      <c r="C211" s="133">
        <v>433</v>
      </c>
      <c r="D211" s="38" t="str">
        <f t="shared" si="3"/>
        <v>693</v>
      </c>
      <c r="E211" s="134">
        <v>693</v>
      </c>
      <c r="F211" s="152" t="s">
        <v>842</v>
      </c>
      <c r="G211" s="97" t="s">
        <v>22</v>
      </c>
      <c r="H211" s="84">
        <v>3</v>
      </c>
      <c r="I211" s="52" t="s">
        <v>23</v>
      </c>
    </row>
    <row r="212" spans="1:9" ht="30" x14ac:dyDescent="0.25">
      <c r="A212" s="16"/>
      <c r="B212" s="132">
        <v>434</v>
      </c>
      <c r="C212" s="133">
        <v>434</v>
      </c>
      <c r="D212" s="38" t="str">
        <f t="shared" si="3"/>
        <v>635</v>
      </c>
      <c r="E212" s="205">
        <v>635</v>
      </c>
      <c r="F212" s="74" t="s">
        <v>717</v>
      </c>
      <c r="G212" s="97" t="s">
        <v>114</v>
      </c>
      <c r="H212" s="51">
        <v>3</v>
      </c>
      <c r="I212" s="52" t="s">
        <v>23</v>
      </c>
    </row>
    <row r="213" spans="1:9" x14ac:dyDescent="0.25">
      <c r="A213" s="16"/>
      <c r="B213" s="132">
        <v>435</v>
      </c>
      <c r="C213" s="133">
        <v>435</v>
      </c>
      <c r="D213" s="38" t="str">
        <f t="shared" si="3"/>
        <v>-</v>
      </c>
      <c r="E213" s="238" t="s">
        <v>84</v>
      </c>
      <c r="F213" s="239" t="s">
        <v>903</v>
      </c>
      <c r="G213" s="321"/>
      <c r="H213" s="307"/>
      <c r="I213" s="320"/>
    </row>
    <row r="214" spans="1:9" x14ac:dyDescent="0.25">
      <c r="A214" s="16"/>
      <c r="B214" s="132">
        <v>436</v>
      </c>
      <c r="C214" s="133">
        <v>436</v>
      </c>
      <c r="D214" s="38" t="str">
        <f t="shared" si="3"/>
        <v>681</v>
      </c>
      <c r="E214" s="134">
        <v>681</v>
      </c>
      <c r="F214" s="152" t="s">
        <v>814</v>
      </c>
      <c r="G214" s="97" t="s">
        <v>114</v>
      </c>
      <c r="H214" s="84">
        <v>3</v>
      </c>
      <c r="I214" s="52" t="s">
        <v>23</v>
      </c>
    </row>
    <row r="215" spans="1:9" x14ac:dyDescent="0.25">
      <c r="A215" s="16"/>
      <c r="B215" s="132">
        <v>437</v>
      </c>
      <c r="C215" s="133">
        <v>437</v>
      </c>
      <c r="D215" s="38" t="str">
        <f t="shared" si="3"/>
        <v>-</v>
      </c>
      <c r="E215" s="238" t="s">
        <v>84</v>
      </c>
      <c r="F215" s="239" t="s">
        <v>832</v>
      </c>
      <c r="G215" s="321"/>
      <c r="H215" s="307"/>
      <c r="I215" s="320"/>
    </row>
    <row r="216" spans="1:9" x14ac:dyDescent="0.25">
      <c r="A216" s="16"/>
      <c r="B216" s="132">
        <v>438</v>
      </c>
      <c r="C216" s="133">
        <v>438</v>
      </c>
      <c r="D216" s="38" t="str">
        <f t="shared" si="3"/>
        <v>679</v>
      </c>
      <c r="E216" s="134">
        <v>679</v>
      </c>
      <c r="F216" s="152" t="s">
        <v>809</v>
      </c>
      <c r="G216" s="97" t="s">
        <v>114</v>
      </c>
      <c r="H216" s="84">
        <v>3</v>
      </c>
      <c r="I216" s="52" t="s">
        <v>23</v>
      </c>
    </row>
    <row r="217" spans="1:9" x14ac:dyDescent="0.25">
      <c r="A217" s="16"/>
      <c r="B217" s="132">
        <v>439</v>
      </c>
      <c r="C217" s="133">
        <v>439</v>
      </c>
      <c r="D217" s="38" t="str">
        <f t="shared" si="3"/>
        <v>677</v>
      </c>
      <c r="E217" s="134">
        <v>677</v>
      </c>
      <c r="F217" s="152" t="s">
        <v>806</v>
      </c>
      <c r="G217" s="97" t="s">
        <v>114</v>
      </c>
      <c r="H217" s="84">
        <v>3</v>
      </c>
      <c r="I217" s="52" t="s">
        <v>23</v>
      </c>
    </row>
    <row r="218" spans="1:9" x14ac:dyDescent="0.25">
      <c r="A218" s="16"/>
      <c r="B218" s="104" t="s">
        <v>708</v>
      </c>
      <c r="C218" s="222">
        <v>440</v>
      </c>
      <c r="D218" s="38" t="str">
        <f t="shared" si="3"/>
        <v>631</v>
      </c>
      <c r="E218" s="73">
        <v>631</v>
      </c>
      <c r="F218" s="152" t="s">
        <v>709</v>
      </c>
      <c r="G218" s="97" t="s">
        <v>22</v>
      </c>
      <c r="H218" s="51">
        <v>3</v>
      </c>
      <c r="I218" s="52" t="s">
        <v>23</v>
      </c>
    </row>
    <row r="219" spans="1:9" x14ac:dyDescent="0.25">
      <c r="A219" s="16"/>
      <c r="B219" s="104" t="s">
        <v>828</v>
      </c>
      <c r="C219" s="222">
        <v>440</v>
      </c>
      <c r="D219" s="38" t="str">
        <f t="shared" si="3"/>
        <v>686</v>
      </c>
      <c r="E219" s="73">
        <v>686</v>
      </c>
      <c r="F219" s="152" t="s">
        <v>829</v>
      </c>
      <c r="G219" s="97" t="s">
        <v>22</v>
      </c>
      <c r="H219" s="51">
        <v>3</v>
      </c>
      <c r="I219" s="52" t="s">
        <v>23</v>
      </c>
    </row>
    <row r="220" spans="1:9" x14ac:dyDescent="0.25">
      <c r="A220" s="16"/>
      <c r="B220" s="132">
        <v>441</v>
      </c>
      <c r="C220" s="133">
        <v>441</v>
      </c>
      <c r="D220" s="38" t="str">
        <f t="shared" si="3"/>
        <v>640</v>
      </c>
      <c r="E220" s="205">
        <v>640</v>
      </c>
      <c r="F220" s="74" t="s">
        <v>734</v>
      </c>
      <c r="G220" s="97" t="s">
        <v>114</v>
      </c>
      <c r="H220" s="51">
        <v>3</v>
      </c>
      <c r="I220" s="52" t="s">
        <v>23</v>
      </c>
    </row>
    <row r="221" spans="1:9" ht="60.6" customHeight="1" x14ac:dyDescent="0.25">
      <c r="A221" s="16"/>
      <c r="B221" s="132">
        <v>442</v>
      </c>
      <c r="C221" s="133">
        <v>442</v>
      </c>
      <c r="D221" s="38" t="str">
        <f t="shared" si="3"/>
        <v>641</v>
      </c>
      <c r="E221" s="205">
        <v>641</v>
      </c>
      <c r="F221" s="74" t="s">
        <v>737</v>
      </c>
      <c r="G221" s="97" t="s">
        <v>114</v>
      </c>
      <c r="H221" s="51">
        <v>3</v>
      </c>
      <c r="I221" s="52" t="s">
        <v>23</v>
      </c>
    </row>
    <row r="222" spans="1:9" x14ac:dyDescent="0.25">
      <c r="A222" s="16"/>
      <c r="B222" s="132">
        <v>443</v>
      </c>
      <c r="C222" s="133">
        <v>443</v>
      </c>
      <c r="D222" s="38" t="str">
        <f t="shared" si="3"/>
        <v>459</v>
      </c>
      <c r="E222" s="134">
        <v>459</v>
      </c>
      <c r="F222" s="74" t="s">
        <v>486</v>
      </c>
      <c r="G222" s="97" t="s">
        <v>114</v>
      </c>
      <c r="H222" s="84">
        <v>1</v>
      </c>
      <c r="I222" s="52" t="s">
        <v>294</v>
      </c>
    </row>
    <row r="223" spans="1:9" x14ac:dyDescent="0.25">
      <c r="A223" s="16"/>
      <c r="B223" s="72">
        <v>443</v>
      </c>
      <c r="C223" s="104">
        <v>443</v>
      </c>
      <c r="D223" s="38" t="str">
        <f t="shared" si="3"/>
        <v>644</v>
      </c>
      <c r="E223" s="205">
        <v>644</v>
      </c>
      <c r="F223" s="130" t="s">
        <v>1071</v>
      </c>
      <c r="G223" s="97" t="s">
        <v>114</v>
      </c>
      <c r="H223" s="51">
        <v>3</v>
      </c>
      <c r="I223" s="52"/>
    </row>
    <row r="224" spans="1:9" x14ac:dyDescent="0.25">
      <c r="A224" s="16"/>
      <c r="B224" s="132">
        <v>443</v>
      </c>
      <c r="C224" s="133">
        <v>443</v>
      </c>
      <c r="D224" s="38" t="str">
        <f t="shared" si="3"/>
        <v>678</v>
      </c>
      <c r="E224" s="134">
        <v>678</v>
      </c>
      <c r="F224" s="152" t="s">
        <v>979</v>
      </c>
      <c r="G224" s="97" t="s">
        <v>114</v>
      </c>
      <c r="H224" s="84">
        <v>3</v>
      </c>
      <c r="I224" s="52" t="s">
        <v>23</v>
      </c>
    </row>
    <row r="225" spans="1:9" x14ac:dyDescent="0.25">
      <c r="A225" s="16"/>
      <c r="B225" s="71" t="s">
        <v>117</v>
      </c>
      <c r="C225" s="104">
        <v>443</v>
      </c>
      <c r="D225" s="38" t="str">
        <f t="shared" si="3"/>
        <v>180</v>
      </c>
      <c r="E225" s="73">
        <v>180</v>
      </c>
      <c r="F225" s="33" t="s">
        <v>203</v>
      </c>
      <c r="G225" s="50" t="s">
        <v>22</v>
      </c>
      <c r="H225" s="113">
        <v>3</v>
      </c>
      <c r="I225" s="113" t="s">
        <v>23</v>
      </c>
    </row>
    <row r="226" spans="1:9" x14ac:dyDescent="0.25">
      <c r="A226" s="16"/>
      <c r="B226" s="132">
        <v>444</v>
      </c>
      <c r="C226" s="133">
        <v>444</v>
      </c>
      <c r="D226" s="38" t="str">
        <f t="shared" si="3"/>
        <v>626</v>
      </c>
      <c r="E226" s="134">
        <v>626</v>
      </c>
      <c r="F226" s="67" t="s">
        <v>703</v>
      </c>
      <c r="G226" s="97" t="s">
        <v>114</v>
      </c>
      <c r="H226" s="84">
        <v>3</v>
      </c>
      <c r="I226" s="52" t="s">
        <v>23</v>
      </c>
    </row>
    <row r="227" spans="1:9" x14ac:dyDescent="0.25">
      <c r="A227" s="16"/>
      <c r="B227" s="104" t="s">
        <v>833</v>
      </c>
      <c r="C227" s="133">
        <v>445</v>
      </c>
      <c r="D227" s="38" t="str">
        <f t="shared" si="3"/>
        <v>688</v>
      </c>
      <c r="E227" s="134">
        <v>688</v>
      </c>
      <c r="F227" s="130" t="s">
        <v>834</v>
      </c>
      <c r="G227" s="50" t="s">
        <v>22</v>
      </c>
      <c r="H227" s="84">
        <v>3</v>
      </c>
      <c r="I227" s="52"/>
    </row>
    <row r="228" spans="1:9" x14ac:dyDescent="0.25">
      <c r="A228" s="16"/>
      <c r="B228" s="71" t="s">
        <v>60</v>
      </c>
      <c r="C228" s="71">
        <v>446</v>
      </c>
      <c r="D228" s="38" t="str">
        <f t="shared" si="3"/>
        <v>120</v>
      </c>
      <c r="E228" s="73" t="s">
        <v>61</v>
      </c>
      <c r="F228" s="78" t="s">
        <v>62</v>
      </c>
      <c r="G228" s="50" t="s">
        <v>22</v>
      </c>
      <c r="H228" s="51">
        <v>3</v>
      </c>
      <c r="I228" s="52" t="s">
        <v>23</v>
      </c>
    </row>
    <row r="229" spans="1:9" ht="87" customHeight="1" x14ac:dyDescent="0.25">
      <c r="A229" s="16"/>
      <c r="B229" s="104" t="s">
        <v>67</v>
      </c>
      <c r="C229" s="133">
        <v>447</v>
      </c>
      <c r="D229" s="38" t="str">
        <f t="shared" si="3"/>
        <v>125</v>
      </c>
      <c r="E229" s="73" t="s">
        <v>68</v>
      </c>
      <c r="F229" s="78" t="s">
        <v>69</v>
      </c>
      <c r="G229" s="50" t="s">
        <v>22</v>
      </c>
      <c r="H229" s="84">
        <v>3</v>
      </c>
      <c r="I229" s="52" t="s">
        <v>23</v>
      </c>
    </row>
    <row r="230" spans="1:9" ht="31.5" customHeight="1" x14ac:dyDescent="0.25">
      <c r="A230" s="16"/>
      <c r="B230" s="104" t="s">
        <v>107</v>
      </c>
      <c r="C230" s="133">
        <v>448</v>
      </c>
      <c r="D230" s="38" t="str">
        <f t="shared" si="3"/>
        <v>141</v>
      </c>
      <c r="E230" s="73" t="s">
        <v>108</v>
      </c>
      <c r="F230" s="67" t="s">
        <v>109</v>
      </c>
      <c r="G230" s="50" t="s">
        <v>22</v>
      </c>
      <c r="H230" s="51">
        <v>3</v>
      </c>
      <c r="I230" s="52" t="s">
        <v>23</v>
      </c>
    </row>
    <row r="231" spans="1:9" ht="15" customHeight="1" x14ac:dyDescent="0.25">
      <c r="A231" s="16"/>
      <c r="B231" s="132">
        <v>449</v>
      </c>
      <c r="C231" s="133">
        <v>449</v>
      </c>
      <c r="D231" s="38" t="str">
        <f t="shared" si="3"/>
        <v>143</v>
      </c>
      <c r="E231" s="73" t="s">
        <v>112</v>
      </c>
      <c r="F231" s="67" t="s">
        <v>113</v>
      </c>
      <c r="G231" s="97" t="s">
        <v>114</v>
      </c>
      <c r="H231" s="51">
        <v>3</v>
      </c>
      <c r="I231" s="52" t="s">
        <v>23</v>
      </c>
    </row>
    <row r="232" spans="1:9" ht="42.6" customHeight="1" x14ac:dyDescent="0.25">
      <c r="A232" s="16"/>
      <c r="B232" s="132">
        <v>450</v>
      </c>
      <c r="C232" s="133">
        <v>450</v>
      </c>
      <c r="D232" s="38" t="str">
        <f t="shared" si="3"/>
        <v>144</v>
      </c>
      <c r="E232" s="73" t="s">
        <v>115</v>
      </c>
      <c r="F232" s="67" t="s">
        <v>116</v>
      </c>
      <c r="G232" s="97" t="s">
        <v>114</v>
      </c>
      <c r="H232" s="51">
        <v>3</v>
      </c>
      <c r="I232" s="52" t="s">
        <v>23</v>
      </c>
    </row>
    <row r="233" spans="1:9" x14ac:dyDescent="0.25">
      <c r="A233" s="16"/>
      <c r="B233" s="132">
        <v>451</v>
      </c>
      <c r="C233" s="133">
        <v>451</v>
      </c>
      <c r="D233" s="38" t="str">
        <f t="shared" si="3"/>
        <v>168</v>
      </c>
      <c r="E233" s="205">
        <v>168</v>
      </c>
      <c r="F233" s="67" t="s">
        <v>193</v>
      </c>
      <c r="G233" s="97" t="s">
        <v>114</v>
      </c>
      <c r="H233" s="51">
        <v>3</v>
      </c>
      <c r="I233" s="52" t="s">
        <v>23</v>
      </c>
    </row>
    <row r="234" spans="1:9" ht="87" customHeight="1" x14ac:dyDescent="0.25">
      <c r="A234" s="16"/>
      <c r="B234" s="212" t="s">
        <v>762</v>
      </c>
      <c r="C234" s="212">
        <v>451</v>
      </c>
      <c r="D234" s="38" t="str">
        <f t="shared" si="3"/>
        <v>657</v>
      </c>
      <c r="E234" s="73">
        <v>657</v>
      </c>
      <c r="F234" s="130" t="s">
        <v>763</v>
      </c>
      <c r="G234" s="97" t="s">
        <v>22</v>
      </c>
      <c r="H234" s="51">
        <v>3</v>
      </c>
      <c r="I234" s="52" t="s">
        <v>23</v>
      </c>
    </row>
    <row r="235" spans="1:9" x14ac:dyDescent="0.25">
      <c r="A235" s="16"/>
      <c r="B235" s="212" t="s">
        <v>760</v>
      </c>
      <c r="C235" s="212">
        <v>451</v>
      </c>
      <c r="D235" s="38" t="str">
        <f t="shared" si="3"/>
        <v>656</v>
      </c>
      <c r="E235" s="73">
        <v>656</v>
      </c>
      <c r="F235" s="130" t="s">
        <v>761</v>
      </c>
      <c r="G235" s="97" t="s">
        <v>22</v>
      </c>
      <c r="H235" s="51">
        <v>3</v>
      </c>
      <c r="I235" s="52" t="s">
        <v>23</v>
      </c>
    </row>
    <row r="236" spans="1:9" x14ac:dyDescent="0.25">
      <c r="A236" s="16"/>
      <c r="B236" s="212" t="s">
        <v>762</v>
      </c>
      <c r="C236" s="212">
        <v>452</v>
      </c>
      <c r="D236" s="38" t="str">
        <f t="shared" si="3"/>
        <v>657</v>
      </c>
      <c r="E236" s="73">
        <v>657</v>
      </c>
      <c r="F236" s="130" t="s">
        <v>763</v>
      </c>
      <c r="G236" s="97" t="s">
        <v>22</v>
      </c>
      <c r="H236" s="51">
        <v>3</v>
      </c>
      <c r="I236" s="52" t="s">
        <v>23</v>
      </c>
    </row>
    <row r="237" spans="1:9" ht="30" x14ac:dyDescent="0.25">
      <c r="A237" s="16"/>
      <c r="B237" s="104" t="s">
        <v>194</v>
      </c>
      <c r="C237" s="133">
        <v>452</v>
      </c>
      <c r="D237" s="38" t="str">
        <f t="shared" si="3"/>
        <v>174</v>
      </c>
      <c r="E237" s="205">
        <v>174</v>
      </c>
      <c r="F237" s="109" t="s">
        <v>195</v>
      </c>
      <c r="G237" s="50" t="s">
        <v>22</v>
      </c>
      <c r="H237" s="51">
        <v>3</v>
      </c>
      <c r="I237" s="52" t="s">
        <v>23</v>
      </c>
    </row>
    <row r="238" spans="1:9" ht="30" customHeight="1" x14ac:dyDescent="0.25">
      <c r="A238" s="16"/>
      <c r="B238" s="212" t="s">
        <v>760</v>
      </c>
      <c r="C238" s="212">
        <v>452</v>
      </c>
      <c r="D238" s="38" t="str">
        <f t="shared" si="3"/>
        <v>656</v>
      </c>
      <c r="E238" s="73">
        <v>656</v>
      </c>
      <c r="F238" s="130" t="s">
        <v>761</v>
      </c>
      <c r="G238" s="97" t="s">
        <v>22</v>
      </c>
      <c r="H238" s="51">
        <v>3</v>
      </c>
      <c r="I238" s="52" t="s">
        <v>23</v>
      </c>
    </row>
    <row r="239" spans="1:9" ht="29.1" customHeight="1" x14ac:dyDescent="0.25">
      <c r="A239" s="16"/>
      <c r="B239" s="212" t="s">
        <v>20</v>
      </c>
      <c r="C239" s="222">
        <v>453</v>
      </c>
      <c r="D239" s="38" t="str">
        <f t="shared" si="3"/>
        <v>101</v>
      </c>
      <c r="E239" s="73">
        <v>101</v>
      </c>
      <c r="F239" s="27" t="s">
        <v>21</v>
      </c>
      <c r="G239" s="50" t="s">
        <v>22</v>
      </c>
      <c r="H239" s="51">
        <v>3</v>
      </c>
      <c r="I239" s="52" t="s">
        <v>23</v>
      </c>
    </row>
    <row r="240" spans="1:9" x14ac:dyDescent="0.25">
      <c r="A240" s="16"/>
      <c r="B240" s="132">
        <v>454</v>
      </c>
      <c r="C240" s="133">
        <v>454</v>
      </c>
      <c r="D240" s="38" t="str">
        <f t="shared" si="3"/>
        <v>458</v>
      </c>
      <c r="E240" s="134">
        <v>458</v>
      </c>
      <c r="F240" s="74" t="s">
        <v>483</v>
      </c>
      <c r="G240" s="97" t="s">
        <v>114</v>
      </c>
      <c r="H240" s="84">
        <v>1</v>
      </c>
      <c r="I240" s="52" t="s">
        <v>294</v>
      </c>
    </row>
    <row r="241" spans="1:9" ht="104.65" customHeight="1" x14ac:dyDescent="0.25">
      <c r="A241" s="16"/>
      <c r="B241" s="133" t="s">
        <v>721</v>
      </c>
      <c r="C241" s="133">
        <v>455</v>
      </c>
      <c r="D241" s="38" t="str">
        <f t="shared" si="3"/>
        <v>636</v>
      </c>
      <c r="E241" s="205">
        <v>636</v>
      </c>
      <c r="F241" s="74" t="s">
        <v>722</v>
      </c>
      <c r="G241" s="97" t="s">
        <v>22</v>
      </c>
      <c r="H241" s="51">
        <v>3</v>
      </c>
      <c r="I241" s="52" t="s">
        <v>23</v>
      </c>
    </row>
    <row r="242" spans="1:9" x14ac:dyDescent="0.25">
      <c r="A242" s="16"/>
      <c r="B242" s="133" t="s">
        <v>556</v>
      </c>
      <c r="C242" s="133">
        <v>456</v>
      </c>
      <c r="D242" s="38" t="str">
        <f t="shared" si="3"/>
        <v>484</v>
      </c>
      <c r="E242" s="134">
        <v>484</v>
      </c>
      <c r="F242" s="224" t="s">
        <v>557</v>
      </c>
      <c r="G242" s="50" t="s">
        <v>22</v>
      </c>
      <c r="H242" s="84">
        <v>1</v>
      </c>
      <c r="I242" s="52" t="s">
        <v>294</v>
      </c>
    </row>
    <row r="243" spans="1:9" x14ac:dyDescent="0.25">
      <c r="A243" s="16"/>
      <c r="B243" s="133" t="s">
        <v>556</v>
      </c>
      <c r="C243" s="133">
        <v>456</v>
      </c>
      <c r="D243" s="38" t="str">
        <f t="shared" si="3"/>
        <v>485</v>
      </c>
      <c r="E243" s="134">
        <v>485</v>
      </c>
      <c r="F243" s="465" t="s">
        <v>560</v>
      </c>
      <c r="G243" s="50" t="s">
        <v>22</v>
      </c>
      <c r="H243" s="84">
        <v>1</v>
      </c>
      <c r="I243" s="52" t="s">
        <v>294</v>
      </c>
    </row>
    <row r="244" spans="1:9" ht="47.65" customHeight="1" x14ac:dyDescent="0.25">
      <c r="A244" s="16"/>
      <c r="B244" s="104" t="s">
        <v>28</v>
      </c>
      <c r="C244" s="133">
        <v>457</v>
      </c>
      <c r="D244" s="38" t="str">
        <f t="shared" si="3"/>
        <v>187</v>
      </c>
      <c r="E244" s="73">
        <v>187</v>
      </c>
      <c r="F244" s="106" t="s">
        <v>226</v>
      </c>
      <c r="G244" s="50" t="s">
        <v>22</v>
      </c>
      <c r="H244" s="113">
        <v>3</v>
      </c>
      <c r="I244" s="113" t="s">
        <v>23</v>
      </c>
    </row>
    <row r="245" spans="1:9" x14ac:dyDescent="0.25">
      <c r="A245" s="16"/>
      <c r="B245" s="104" t="s">
        <v>837</v>
      </c>
      <c r="C245" s="104">
        <v>458</v>
      </c>
      <c r="D245" s="38" t="str">
        <f t="shared" si="3"/>
        <v>690</v>
      </c>
      <c r="E245" s="134">
        <v>690</v>
      </c>
      <c r="F245" s="130" t="s">
        <v>838</v>
      </c>
      <c r="G245" s="50" t="s">
        <v>22</v>
      </c>
      <c r="H245" s="84">
        <v>3</v>
      </c>
      <c r="I245" s="52" t="s">
        <v>23</v>
      </c>
    </row>
    <row r="246" spans="1:9" x14ac:dyDescent="0.25">
      <c r="A246" s="16"/>
      <c r="B246" s="104" t="s">
        <v>473</v>
      </c>
      <c r="C246" s="133">
        <v>459</v>
      </c>
      <c r="D246" s="38" t="str">
        <f t="shared" si="3"/>
        <v>452</v>
      </c>
      <c r="E246" s="134">
        <v>452</v>
      </c>
      <c r="F246" s="109" t="s">
        <v>474</v>
      </c>
      <c r="G246" s="50" t="s">
        <v>22</v>
      </c>
      <c r="H246" s="84">
        <v>1</v>
      </c>
      <c r="I246" s="52" t="s">
        <v>294</v>
      </c>
    </row>
    <row r="247" spans="1:9" ht="30" x14ac:dyDescent="0.25">
      <c r="A247" s="16"/>
      <c r="B247" s="104" t="s">
        <v>475</v>
      </c>
      <c r="C247" s="133">
        <v>460</v>
      </c>
      <c r="D247" s="38" t="str">
        <f t="shared" si="3"/>
        <v>453</v>
      </c>
      <c r="E247" s="134">
        <v>453</v>
      </c>
      <c r="F247" s="109" t="s">
        <v>476</v>
      </c>
      <c r="G247" s="50" t="s">
        <v>22</v>
      </c>
      <c r="H247" s="84">
        <v>1</v>
      </c>
      <c r="I247" s="52" t="s">
        <v>294</v>
      </c>
    </row>
    <row r="248" spans="1:9" ht="30" x14ac:dyDescent="0.25">
      <c r="A248" s="16"/>
      <c r="B248" s="132">
        <v>461</v>
      </c>
      <c r="C248" s="133">
        <v>461</v>
      </c>
      <c r="D248" s="38" t="str">
        <f t="shared" si="3"/>
        <v>675</v>
      </c>
      <c r="E248" s="134">
        <v>675</v>
      </c>
      <c r="F248" s="267" t="s">
        <v>803</v>
      </c>
      <c r="G248" s="50" t="s">
        <v>22</v>
      </c>
      <c r="H248" s="84">
        <v>3</v>
      </c>
      <c r="I248" s="52" t="s">
        <v>23</v>
      </c>
    </row>
    <row r="249" spans="1:9" x14ac:dyDescent="0.25">
      <c r="A249" s="16"/>
      <c r="B249" s="132">
        <v>461</v>
      </c>
      <c r="C249" s="133">
        <v>461</v>
      </c>
      <c r="D249" s="38" t="str">
        <f t="shared" si="3"/>
        <v>676</v>
      </c>
      <c r="E249" s="134">
        <v>676</v>
      </c>
      <c r="F249" s="130" t="s">
        <v>804</v>
      </c>
      <c r="G249" s="50" t="s">
        <v>22</v>
      </c>
      <c r="H249" s="84">
        <v>3</v>
      </c>
      <c r="I249" s="52" t="s">
        <v>23</v>
      </c>
    </row>
    <row r="250" spans="1:9" ht="30" x14ac:dyDescent="0.25">
      <c r="A250" s="16"/>
      <c r="B250" s="104" t="s">
        <v>743</v>
      </c>
      <c r="C250" s="133">
        <v>461</v>
      </c>
      <c r="D250" s="38" t="str">
        <f t="shared" si="3"/>
        <v>649</v>
      </c>
      <c r="E250" s="205">
        <v>649</v>
      </c>
      <c r="F250" s="109" t="s">
        <v>968</v>
      </c>
      <c r="G250" s="50" t="s">
        <v>22</v>
      </c>
      <c r="H250" s="51">
        <v>3</v>
      </c>
      <c r="I250" s="52" t="s">
        <v>23</v>
      </c>
    </row>
    <row r="251" spans="1:9" x14ac:dyDescent="0.25">
      <c r="A251" s="16"/>
      <c r="B251" s="104" t="s">
        <v>748</v>
      </c>
      <c r="C251" s="133">
        <v>461</v>
      </c>
      <c r="D251" s="38" t="str">
        <f t="shared" si="3"/>
        <v>650</v>
      </c>
      <c r="E251" s="205">
        <v>650</v>
      </c>
      <c r="F251" s="33" t="s">
        <v>749</v>
      </c>
      <c r="G251" s="50" t="s">
        <v>22</v>
      </c>
      <c r="H251" s="51">
        <v>3</v>
      </c>
      <c r="I251" s="52" t="s">
        <v>23</v>
      </c>
    </row>
    <row r="252" spans="1:9" x14ac:dyDescent="0.25">
      <c r="A252" s="16"/>
      <c r="B252" s="442">
        <v>462</v>
      </c>
      <c r="C252" s="133">
        <v>462</v>
      </c>
      <c r="D252" s="38" t="str">
        <f t="shared" si="3"/>
        <v>-</v>
      </c>
      <c r="E252" s="238" t="s">
        <v>84</v>
      </c>
      <c r="F252" s="239" t="s">
        <v>915</v>
      </c>
      <c r="G252" s="307"/>
      <c r="H252" s="307"/>
      <c r="I252" s="307"/>
    </row>
    <row r="253" spans="1:9" ht="30" x14ac:dyDescent="0.25">
      <c r="A253" s="16"/>
      <c r="B253" s="442">
        <v>462</v>
      </c>
      <c r="C253" s="133">
        <v>463</v>
      </c>
      <c r="D253" s="38" t="str">
        <f t="shared" si="3"/>
        <v>-</v>
      </c>
      <c r="E253" s="238" t="s">
        <v>84</v>
      </c>
      <c r="F253" s="239" t="s">
        <v>916</v>
      </c>
      <c r="G253" s="307"/>
      <c r="H253" s="307"/>
      <c r="I253" s="307"/>
    </row>
    <row r="254" spans="1:9" x14ac:dyDescent="0.25">
      <c r="A254" s="16"/>
      <c r="B254" s="104" t="s">
        <v>748</v>
      </c>
      <c r="C254" s="222">
        <v>464</v>
      </c>
      <c r="D254" s="38" t="str">
        <f t="shared" si="3"/>
        <v>650</v>
      </c>
      <c r="E254" s="73">
        <v>650</v>
      </c>
      <c r="F254" s="33" t="s">
        <v>749</v>
      </c>
      <c r="G254" s="97" t="s">
        <v>22</v>
      </c>
      <c r="H254" s="51">
        <v>3</v>
      </c>
      <c r="I254" s="52" t="s">
        <v>23</v>
      </c>
    </row>
    <row r="255" spans="1:9" x14ac:dyDescent="0.25">
      <c r="A255" s="16"/>
      <c r="B255" s="71" t="s">
        <v>28</v>
      </c>
      <c r="C255" s="71">
        <v>465</v>
      </c>
      <c r="D255" s="38" t="str">
        <f t="shared" si="3"/>
        <v>121</v>
      </c>
      <c r="E255" s="205">
        <v>121</v>
      </c>
      <c r="F255" s="466" t="s">
        <v>63</v>
      </c>
      <c r="G255" s="50" t="s">
        <v>22</v>
      </c>
      <c r="H255" s="51">
        <v>3</v>
      </c>
      <c r="I255" s="52" t="s">
        <v>23</v>
      </c>
    </row>
    <row r="256" spans="1:9" x14ac:dyDescent="0.25">
      <c r="A256" s="16"/>
      <c r="B256" s="71" t="s">
        <v>28</v>
      </c>
      <c r="C256" s="150">
        <v>466</v>
      </c>
      <c r="D256" s="38" t="str">
        <f t="shared" si="3"/>
        <v>126</v>
      </c>
      <c r="E256" s="134">
        <v>126</v>
      </c>
      <c r="F256" s="78" t="s">
        <v>70</v>
      </c>
      <c r="G256" s="50" t="s">
        <v>22</v>
      </c>
      <c r="H256" s="84">
        <v>3</v>
      </c>
      <c r="I256" s="52" t="s">
        <v>23</v>
      </c>
    </row>
    <row r="257" spans="1:9" x14ac:dyDescent="0.25">
      <c r="A257" s="16"/>
      <c r="B257" s="104" t="s">
        <v>28</v>
      </c>
      <c r="C257" s="133">
        <v>467</v>
      </c>
      <c r="D257" s="38" t="str">
        <f t="shared" si="3"/>
        <v>142</v>
      </c>
      <c r="E257" s="73" t="s">
        <v>110</v>
      </c>
      <c r="F257" s="67" t="s">
        <v>111</v>
      </c>
      <c r="G257" s="50" t="s">
        <v>22</v>
      </c>
      <c r="H257" s="51">
        <v>3</v>
      </c>
      <c r="I257" s="52" t="s">
        <v>23</v>
      </c>
    </row>
    <row r="258" spans="1:9" x14ac:dyDescent="0.25">
      <c r="A258" s="16"/>
      <c r="B258" s="212" t="s">
        <v>28</v>
      </c>
      <c r="C258" s="222">
        <v>468</v>
      </c>
      <c r="D258" s="38" t="str">
        <f t="shared" si="3"/>
        <v>102</v>
      </c>
      <c r="E258" s="73">
        <v>102</v>
      </c>
      <c r="F258" s="154" t="s">
        <v>29</v>
      </c>
      <c r="G258" s="50" t="s">
        <v>22</v>
      </c>
      <c r="H258" s="51">
        <v>3</v>
      </c>
      <c r="I258" s="52" t="s">
        <v>23</v>
      </c>
    </row>
    <row r="259" spans="1:9" ht="30" x14ac:dyDescent="0.25">
      <c r="A259" s="16"/>
      <c r="B259" s="132">
        <v>469</v>
      </c>
      <c r="C259" s="133">
        <v>469</v>
      </c>
      <c r="D259" s="38" t="str">
        <f t="shared" si="3"/>
        <v>457</v>
      </c>
      <c r="E259" s="134">
        <v>457</v>
      </c>
      <c r="F259" s="74" t="s">
        <v>482</v>
      </c>
      <c r="G259" s="97" t="s">
        <v>114</v>
      </c>
      <c r="H259" s="84">
        <v>1</v>
      </c>
      <c r="I259" s="52"/>
    </row>
    <row r="260" spans="1:9" x14ac:dyDescent="0.25">
      <c r="A260" s="16"/>
      <c r="B260" s="133" t="s">
        <v>721</v>
      </c>
      <c r="C260" s="133">
        <v>470</v>
      </c>
      <c r="D260" s="38" t="str">
        <f t="shared" si="3"/>
        <v>637</v>
      </c>
      <c r="E260" s="205">
        <v>637</v>
      </c>
      <c r="F260" s="33" t="s">
        <v>726</v>
      </c>
      <c r="G260" s="97" t="s">
        <v>22</v>
      </c>
      <c r="H260" s="51">
        <v>3</v>
      </c>
      <c r="I260" s="52" t="s">
        <v>23</v>
      </c>
    </row>
    <row r="261" spans="1:9" x14ac:dyDescent="0.25">
      <c r="A261" s="16"/>
      <c r="B261" s="132">
        <v>471</v>
      </c>
      <c r="C261" s="133">
        <v>471</v>
      </c>
      <c r="D261" s="38" t="str">
        <f t="shared" si="3"/>
        <v>623</v>
      </c>
      <c r="E261" s="134">
        <v>623</v>
      </c>
      <c r="F261" s="255" t="s">
        <v>700</v>
      </c>
      <c r="G261" s="97" t="s">
        <v>114</v>
      </c>
      <c r="H261" s="84">
        <v>3</v>
      </c>
      <c r="I261" s="52" t="s">
        <v>663</v>
      </c>
    </row>
    <row r="262" spans="1:9" x14ac:dyDescent="0.25">
      <c r="A262" s="16"/>
      <c r="B262" s="442">
        <v>472</v>
      </c>
      <c r="C262" s="133">
        <v>472</v>
      </c>
      <c r="D262" s="38" t="str">
        <f t="shared" si="3"/>
        <v>-</v>
      </c>
      <c r="E262" s="205" t="s">
        <v>84</v>
      </c>
      <c r="F262" s="239" t="s">
        <v>869</v>
      </c>
      <c r="G262" s="97"/>
      <c r="H262" s="51"/>
      <c r="I262" s="51"/>
    </row>
    <row r="263" spans="1:9" x14ac:dyDescent="0.25">
      <c r="A263" s="16"/>
      <c r="B263" s="442">
        <v>474</v>
      </c>
      <c r="C263" s="133">
        <v>474</v>
      </c>
      <c r="D263" s="38" t="str">
        <f t="shared" ref="D263:D326" si="4">LEFT(E263,3)</f>
        <v>-</v>
      </c>
      <c r="E263" s="238" t="s">
        <v>84</v>
      </c>
      <c r="F263" s="239" t="s">
        <v>679</v>
      </c>
      <c r="G263" s="321"/>
      <c r="H263" s="307"/>
      <c r="I263" s="320"/>
    </row>
    <row r="264" spans="1:9" x14ac:dyDescent="0.25">
      <c r="A264" s="16"/>
      <c r="B264" s="442">
        <v>475</v>
      </c>
      <c r="C264" s="133">
        <v>475</v>
      </c>
      <c r="D264" s="38" t="str">
        <f t="shared" si="4"/>
        <v>-</v>
      </c>
      <c r="E264" s="238" t="s">
        <v>84</v>
      </c>
      <c r="F264" s="239" t="s">
        <v>682</v>
      </c>
      <c r="G264" s="321"/>
      <c r="H264" s="307"/>
      <c r="I264" s="320"/>
    </row>
    <row r="265" spans="1:9" ht="30" x14ac:dyDescent="0.25">
      <c r="A265" s="16"/>
      <c r="B265" s="132">
        <v>477</v>
      </c>
      <c r="C265" s="133">
        <v>477</v>
      </c>
      <c r="D265" s="38" t="str">
        <f t="shared" si="4"/>
        <v>456</v>
      </c>
      <c r="E265" s="134">
        <v>456</v>
      </c>
      <c r="F265" s="152" t="s">
        <v>1043</v>
      </c>
      <c r="G265" s="97" t="s">
        <v>114</v>
      </c>
      <c r="H265" s="84">
        <v>1</v>
      </c>
      <c r="I265" s="52"/>
    </row>
    <row r="266" spans="1:9" x14ac:dyDescent="0.25">
      <c r="A266" s="16"/>
      <c r="B266" s="132">
        <v>478</v>
      </c>
      <c r="C266" s="133">
        <v>478</v>
      </c>
      <c r="D266" s="38" t="str">
        <f t="shared" si="4"/>
        <v>624</v>
      </c>
      <c r="E266" s="134">
        <v>624</v>
      </c>
      <c r="F266" s="67" t="s">
        <v>701</v>
      </c>
      <c r="G266" s="97" t="s">
        <v>114</v>
      </c>
      <c r="H266" s="84">
        <v>3</v>
      </c>
      <c r="I266" s="52" t="s">
        <v>663</v>
      </c>
    </row>
    <row r="267" spans="1:9" x14ac:dyDescent="0.25">
      <c r="A267" s="16"/>
      <c r="B267" s="132">
        <v>479</v>
      </c>
      <c r="C267" s="133">
        <v>479</v>
      </c>
      <c r="D267" s="38" t="str">
        <f t="shared" si="4"/>
        <v>604</v>
      </c>
      <c r="E267" s="134">
        <v>604</v>
      </c>
      <c r="F267" s="152" t="s">
        <v>674</v>
      </c>
      <c r="G267" s="97" t="s">
        <v>114</v>
      </c>
      <c r="H267" s="84">
        <v>3</v>
      </c>
      <c r="I267" s="52" t="s">
        <v>663</v>
      </c>
    </row>
    <row r="268" spans="1:9" x14ac:dyDescent="0.25">
      <c r="A268" s="16"/>
      <c r="B268" s="245">
        <v>480</v>
      </c>
      <c r="C268" s="222">
        <v>480</v>
      </c>
      <c r="D268" s="38" t="str">
        <f t="shared" si="4"/>
        <v>608</v>
      </c>
      <c r="E268" s="134">
        <v>608</v>
      </c>
      <c r="F268" s="152" t="s">
        <v>678</v>
      </c>
      <c r="G268" s="97" t="s">
        <v>114</v>
      </c>
      <c r="H268" s="84">
        <v>3</v>
      </c>
      <c r="I268" s="52" t="s">
        <v>663</v>
      </c>
    </row>
    <row r="269" spans="1:9" x14ac:dyDescent="0.25">
      <c r="A269" s="16"/>
      <c r="B269" s="132">
        <v>481</v>
      </c>
      <c r="C269" s="133">
        <v>481</v>
      </c>
      <c r="D269" s="38" t="str">
        <f t="shared" si="4"/>
        <v>600</v>
      </c>
      <c r="E269" s="134">
        <v>600</v>
      </c>
      <c r="F269" s="152" t="s">
        <v>236</v>
      </c>
      <c r="G269" s="97" t="s">
        <v>114</v>
      </c>
      <c r="H269" s="84">
        <v>3</v>
      </c>
      <c r="I269" s="52" t="s">
        <v>663</v>
      </c>
    </row>
    <row r="270" spans="1:9" ht="30" x14ac:dyDescent="0.25">
      <c r="A270" s="16"/>
      <c r="B270" s="132">
        <v>483</v>
      </c>
      <c r="C270" s="133">
        <v>483</v>
      </c>
      <c r="D270" s="38" t="str">
        <f t="shared" si="4"/>
        <v>-</v>
      </c>
      <c r="E270" s="404" t="s">
        <v>84</v>
      </c>
      <c r="F270" s="239" t="s">
        <v>696</v>
      </c>
      <c r="G270" s="321"/>
      <c r="H270" s="329"/>
      <c r="I270" s="320"/>
    </row>
    <row r="271" spans="1:9" ht="30" x14ac:dyDescent="0.25">
      <c r="A271" s="16"/>
      <c r="B271" s="132">
        <v>484</v>
      </c>
      <c r="C271" s="133">
        <v>484</v>
      </c>
      <c r="D271" s="38" t="str">
        <f t="shared" si="4"/>
        <v>-</v>
      </c>
      <c r="E271" s="238" t="s">
        <v>84</v>
      </c>
      <c r="F271" s="239" t="s">
        <v>797</v>
      </c>
      <c r="G271" s="321"/>
      <c r="H271" s="331"/>
      <c r="I271" s="320"/>
    </row>
    <row r="272" spans="1:9" ht="30" x14ac:dyDescent="0.25">
      <c r="A272" s="16"/>
      <c r="B272" s="132">
        <v>485</v>
      </c>
      <c r="C272" s="133">
        <v>485</v>
      </c>
      <c r="D272" s="38" t="str">
        <f t="shared" si="4"/>
        <v>-</v>
      </c>
      <c r="E272" s="238" t="s">
        <v>84</v>
      </c>
      <c r="F272" s="239" t="s">
        <v>702</v>
      </c>
      <c r="G272" s="321"/>
      <c r="H272" s="307"/>
      <c r="I272" s="320"/>
    </row>
    <row r="273" spans="1:10" x14ac:dyDescent="0.25">
      <c r="A273" s="16"/>
      <c r="B273" s="132">
        <v>486</v>
      </c>
      <c r="C273" s="133">
        <v>486</v>
      </c>
      <c r="D273" s="38" t="str">
        <f t="shared" si="4"/>
        <v>-</v>
      </c>
      <c r="E273" s="238" t="s">
        <v>84</v>
      </c>
      <c r="F273" s="239" t="s">
        <v>846</v>
      </c>
      <c r="G273" s="321"/>
      <c r="H273" s="307"/>
      <c r="I273" s="320"/>
    </row>
    <row r="274" spans="1:10" x14ac:dyDescent="0.25">
      <c r="A274" s="16"/>
      <c r="B274" s="104" t="s">
        <v>503</v>
      </c>
      <c r="C274" s="133">
        <v>487</v>
      </c>
      <c r="D274" s="38" t="str">
        <f t="shared" si="4"/>
        <v>468</v>
      </c>
      <c r="E274" s="134">
        <v>468</v>
      </c>
      <c r="F274" s="130" t="s">
        <v>504</v>
      </c>
      <c r="G274" s="50" t="s">
        <v>22</v>
      </c>
      <c r="H274" s="84">
        <v>1</v>
      </c>
      <c r="I274" s="52" t="s">
        <v>294</v>
      </c>
    </row>
    <row r="275" spans="1:10" ht="30" x14ac:dyDescent="0.25">
      <c r="A275" s="16"/>
      <c r="B275" s="132">
        <v>488</v>
      </c>
      <c r="C275" s="228">
        <v>488</v>
      </c>
      <c r="D275" s="38" t="str">
        <f t="shared" si="4"/>
        <v>478</v>
      </c>
      <c r="E275" s="134">
        <v>478</v>
      </c>
      <c r="F275" s="74" t="s">
        <v>531</v>
      </c>
      <c r="G275" s="97" t="s">
        <v>114</v>
      </c>
      <c r="H275" s="84">
        <v>1</v>
      </c>
      <c r="I275" s="52" t="s">
        <v>294</v>
      </c>
    </row>
    <row r="276" spans="1:10" ht="30" x14ac:dyDescent="0.25">
      <c r="A276" s="16"/>
      <c r="B276" s="72">
        <v>489</v>
      </c>
      <c r="C276" s="71">
        <v>489</v>
      </c>
      <c r="D276" s="38" t="str">
        <f t="shared" si="4"/>
        <v>478</v>
      </c>
      <c r="E276" s="134">
        <v>478</v>
      </c>
      <c r="F276" s="74" t="s">
        <v>534</v>
      </c>
      <c r="G276" s="97" t="s">
        <v>114</v>
      </c>
      <c r="H276" s="84">
        <v>1</v>
      </c>
      <c r="I276" s="52" t="s">
        <v>294</v>
      </c>
    </row>
    <row r="277" spans="1:10" ht="30" x14ac:dyDescent="0.25">
      <c r="A277" s="16"/>
      <c r="B277" s="132">
        <v>490</v>
      </c>
      <c r="C277" s="150">
        <v>490</v>
      </c>
      <c r="D277" s="38" t="str">
        <f t="shared" si="4"/>
        <v>478</v>
      </c>
      <c r="E277" s="134">
        <v>478</v>
      </c>
      <c r="F277" s="74" t="s">
        <v>534</v>
      </c>
      <c r="G277" s="97" t="s">
        <v>114</v>
      </c>
      <c r="H277" s="84">
        <v>1</v>
      </c>
      <c r="I277" s="52" t="s">
        <v>294</v>
      </c>
    </row>
    <row r="278" spans="1:10" ht="30" x14ac:dyDescent="0.25">
      <c r="A278" s="16"/>
      <c r="B278" s="132">
        <v>491</v>
      </c>
      <c r="C278" s="150">
        <v>491</v>
      </c>
      <c r="D278" s="38" t="str">
        <f t="shared" si="4"/>
        <v>478</v>
      </c>
      <c r="E278" s="134">
        <v>478</v>
      </c>
      <c r="F278" s="74" t="s">
        <v>534</v>
      </c>
      <c r="G278" s="97" t="s">
        <v>114</v>
      </c>
      <c r="H278" s="84">
        <v>1</v>
      </c>
      <c r="I278" s="52" t="s">
        <v>294</v>
      </c>
    </row>
    <row r="279" spans="1:10" ht="30" x14ac:dyDescent="0.25">
      <c r="A279" s="16"/>
      <c r="B279" s="132">
        <v>492</v>
      </c>
      <c r="C279" s="133">
        <v>492</v>
      </c>
      <c r="D279" s="38" t="str">
        <f t="shared" si="4"/>
        <v>695</v>
      </c>
      <c r="E279" s="134">
        <v>695</v>
      </c>
      <c r="F279" s="152" t="s">
        <v>847</v>
      </c>
      <c r="G279" s="97" t="s">
        <v>114</v>
      </c>
      <c r="H279" s="84">
        <v>3</v>
      </c>
      <c r="I279" s="52" t="s">
        <v>23</v>
      </c>
    </row>
    <row r="280" spans="1:10" ht="45" x14ac:dyDescent="0.25">
      <c r="A280" s="16"/>
      <c r="B280" s="132">
        <v>493</v>
      </c>
      <c r="C280" s="133">
        <v>493</v>
      </c>
      <c r="D280" s="38" t="str">
        <f t="shared" si="4"/>
        <v>455</v>
      </c>
      <c r="E280" s="134">
        <v>455</v>
      </c>
      <c r="F280" s="130" t="s">
        <v>480</v>
      </c>
      <c r="G280" s="50" t="s">
        <v>114</v>
      </c>
      <c r="H280" s="84">
        <v>1</v>
      </c>
      <c r="I280" s="52" t="s">
        <v>294</v>
      </c>
    </row>
    <row r="281" spans="1:10" ht="45" x14ac:dyDescent="0.25">
      <c r="A281" s="16"/>
      <c r="B281" s="132">
        <v>493</v>
      </c>
      <c r="C281" s="133">
        <v>493</v>
      </c>
      <c r="D281" s="38" t="str">
        <f t="shared" si="4"/>
        <v>-</v>
      </c>
      <c r="E281" s="205" t="s">
        <v>84</v>
      </c>
      <c r="F281" s="403" t="s">
        <v>480</v>
      </c>
      <c r="G281" s="97"/>
      <c r="H281" s="84"/>
      <c r="I281" s="52"/>
    </row>
    <row r="282" spans="1:10" x14ac:dyDescent="0.25">
      <c r="A282" s="16"/>
      <c r="B282" s="104">
        <v>151</v>
      </c>
      <c r="C282" s="133">
        <v>495</v>
      </c>
      <c r="D282" s="38" t="str">
        <f t="shared" si="4"/>
        <v>691</v>
      </c>
      <c r="E282" s="134">
        <v>691</v>
      </c>
      <c r="F282" s="130" t="s">
        <v>839</v>
      </c>
      <c r="G282" s="50" t="s">
        <v>22</v>
      </c>
      <c r="H282" s="84">
        <v>3</v>
      </c>
      <c r="I282" s="52" t="s">
        <v>23</v>
      </c>
    </row>
    <row r="283" spans="1:10" s="159" customFormat="1" x14ac:dyDescent="0.25">
      <c r="A283" s="16"/>
      <c r="B283" s="132">
        <v>496</v>
      </c>
      <c r="C283" s="133">
        <v>496</v>
      </c>
      <c r="D283" s="38" t="str">
        <f t="shared" si="4"/>
        <v>471</v>
      </c>
      <c r="E283" s="134">
        <v>471</v>
      </c>
      <c r="F283" s="74" t="s">
        <v>515</v>
      </c>
      <c r="G283" s="97" t="s">
        <v>114</v>
      </c>
      <c r="H283" s="84">
        <v>1</v>
      </c>
      <c r="I283" s="52"/>
      <c r="J283" s="88"/>
    </row>
    <row r="284" spans="1:10" ht="45" x14ac:dyDescent="0.25">
      <c r="A284" s="16"/>
      <c r="B284" s="132">
        <v>497</v>
      </c>
      <c r="C284" s="133">
        <v>497</v>
      </c>
      <c r="D284" s="38" t="str">
        <f t="shared" si="4"/>
        <v>472</v>
      </c>
      <c r="E284" s="134">
        <v>472</v>
      </c>
      <c r="F284" s="74" t="s">
        <v>516</v>
      </c>
      <c r="G284" s="97" t="s">
        <v>114</v>
      </c>
      <c r="H284" s="84">
        <v>1</v>
      </c>
      <c r="I284" s="52"/>
    </row>
    <row r="285" spans="1:10" ht="30" x14ac:dyDescent="0.25">
      <c r="A285" s="16"/>
      <c r="B285" s="178">
        <v>498</v>
      </c>
      <c r="C285" s="179">
        <v>498</v>
      </c>
      <c r="D285" s="38" t="str">
        <f t="shared" si="4"/>
        <v>424</v>
      </c>
      <c r="E285" s="169">
        <v>424</v>
      </c>
      <c r="F285" s="181" t="s">
        <v>433</v>
      </c>
      <c r="G285" s="97" t="s">
        <v>114</v>
      </c>
      <c r="H285" s="171">
        <v>1</v>
      </c>
      <c r="I285" s="172"/>
      <c r="J285" s="88"/>
    </row>
    <row r="286" spans="1:10" x14ac:dyDescent="0.25">
      <c r="A286" s="16"/>
      <c r="B286" s="132">
        <v>601</v>
      </c>
      <c r="C286" s="133">
        <v>601</v>
      </c>
      <c r="D286" s="38" t="str">
        <f t="shared" si="4"/>
        <v>741</v>
      </c>
      <c r="E286" s="134">
        <v>741</v>
      </c>
      <c r="F286" s="130" t="s">
        <v>910</v>
      </c>
      <c r="G286" s="50" t="s">
        <v>22</v>
      </c>
      <c r="H286" s="84">
        <v>4</v>
      </c>
      <c r="I286" s="52" t="s">
        <v>141</v>
      </c>
    </row>
    <row r="287" spans="1:10" x14ac:dyDescent="0.25">
      <c r="A287" s="16"/>
      <c r="B287" s="132">
        <v>602</v>
      </c>
      <c r="C287" s="133">
        <v>602</v>
      </c>
      <c r="D287" s="38" t="str">
        <f t="shared" si="4"/>
        <v>477</v>
      </c>
      <c r="E287" s="134">
        <v>477</v>
      </c>
      <c r="F287" s="130" t="s">
        <v>911</v>
      </c>
      <c r="G287" s="50" t="s">
        <v>22</v>
      </c>
      <c r="H287" s="84">
        <v>1</v>
      </c>
      <c r="I287" s="51" t="s">
        <v>294</v>
      </c>
    </row>
    <row r="288" spans="1:10" ht="30" x14ac:dyDescent="0.25">
      <c r="A288" s="16"/>
      <c r="B288" s="132">
        <v>603</v>
      </c>
      <c r="C288" s="133">
        <v>603</v>
      </c>
      <c r="D288" s="38" t="str">
        <f t="shared" si="4"/>
        <v>743</v>
      </c>
      <c r="E288" s="134">
        <v>743</v>
      </c>
      <c r="F288" s="130" t="s">
        <v>912</v>
      </c>
      <c r="G288" s="50" t="s">
        <v>22</v>
      </c>
      <c r="H288" s="84">
        <v>4</v>
      </c>
      <c r="I288" s="52" t="s">
        <v>194</v>
      </c>
      <c r="J288" s="88"/>
    </row>
    <row r="289" spans="1:9" x14ac:dyDescent="0.25">
      <c r="A289" s="16"/>
      <c r="B289" s="132">
        <v>605</v>
      </c>
      <c r="C289" s="133">
        <v>605</v>
      </c>
      <c r="D289" s="38" t="str">
        <f t="shared" si="4"/>
        <v>720</v>
      </c>
      <c r="E289" s="134">
        <v>720</v>
      </c>
      <c r="F289" s="67" t="s">
        <v>871</v>
      </c>
      <c r="G289" s="97" t="s">
        <v>114</v>
      </c>
      <c r="H289" s="84">
        <v>4</v>
      </c>
      <c r="I289" s="52" t="s">
        <v>126</v>
      </c>
    </row>
    <row r="290" spans="1:9" x14ac:dyDescent="0.25">
      <c r="A290" s="16"/>
      <c r="B290" s="104" t="s">
        <v>864</v>
      </c>
      <c r="C290" s="133">
        <v>606</v>
      </c>
      <c r="D290" s="38" t="str">
        <f t="shared" si="4"/>
        <v>712</v>
      </c>
      <c r="E290" s="134">
        <v>712</v>
      </c>
      <c r="F290" s="130" t="s">
        <v>867</v>
      </c>
      <c r="G290" s="50" t="s">
        <v>22</v>
      </c>
      <c r="H290" s="84">
        <v>4</v>
      </c>
      <c r="I290" s="52" t="s">
        <v>126</v>
      </c>
    </row>
    <row r="291" spans="1:9" x14ac:dyDescent="0.25">
      <c r="A291" s="16"/>
      <c r="B291" s="104" t="s">
        <v>855</v>
      </c>
      <c r="C291" s="133">
        <v>606</v>
      </c>
      <c r="D291" s="38" t="str">
        <f t="shared" si="4"/>
        <v>702</v>
      </c>
      <c r="E291" s="134">
        <v>702</v>
      </c>
      <c r="F291" s="152" t="s">
        <v>1017</v>
      </c>
      <c r="G291" s="50" t="s">
        <v>22</v>
      </c>
      <c r="H291" s="84">
        <v>4</v>
      </c>
      <c r="I291" s="52" t="s">
        <v>126</v>
      </c>
    </row>
    <row r="292" spans="1:9" x14ac:dyDescent="0.25">
      <c r="A292" s="16"/>
      <c r="B292" s="132">
        <v>607</v>
      </c>
      <c r="C292" s="133">
        <v>607</v>
      </c>
      <c r="D292" s="38" t="str">
        <f t="shared" si="4"/>
        <v>720</v>
      </c>
      <c r="E292" s="134">
        <v>720</v>
      </c>
      <c r="F292" s="67" t="s">
        <v>871</v>
      </c>
      <c r="G292" s="97" t="s">
        <v>114</v>
      </c>
      <c r="H292" s="84">
        <v>4</v>
      </c>
      <c r="I292" s="52" t="s">
        <v>126</v>
      </c>
    </row>
    <row r="293" spans="1:9" x14ac:dyDescent="0.25">
      <c r="A293" s="16"/>
      <c r="B293" s="104" t="s">
        <v>864</v>
      </c>
      <c r="C293" s="133">
        <v>608</v>
      </c>
      <c r="D293" s="38" t="str">
        <f t="shared" si="4"/>
        <v>712</v>
      </c>
      <c r="E293" s="134">
        <v>712</v>
      </c>
      <c r="F293" s="130" t="s">
        <v>867</v>
      </c>
      <c r="G293" s="50" t="s">
        <v>22</v>
      </c>
      <c r="H293" s="84">
        <v>4</v>
      </c>
      <c r="I293" s="52" t="s">
        <v>126</v>
      </c>
    </row>
    <row r="294" spans="1:9" x14ac:dyDescent="0.25">
      <c r="A294" s="16"/>
      <c r="B294" s="104" t="s">
        <v>855</v>
      </c>
      <c r="C294" s="133">
        <v>608</v>
      </c>
      <c r="D294" s="38" t="str">
        <f t="shared" si="4"/>
        <v>702</v>
      </c>
      <c r="E294" s="134">
        <v>702</v>
      </c>
      <c r="F294" s="152" t="s">
        <v>1017</v>
      </c>
      <c r="G294" s="50" t="s">
        <v>22</v>
      </c>
      <c r="H294" s="84">
        <v>4</v>
      </c>
      <c r="I294" s="52" t="s">
        <v>126</v>
      </c>
    </row>
    <row r="295" spans="1:9" ht="30" x14ac:dyDescent="0.25">
      <c r="A295" s="16"/>
      <c r="B295" s="150">
        <v>609</v>
      </c>
      <c r="C295" s="132">
        <v>609</v>
      </c>
      <c r="D295" s="38" t="str">
        <f t="shared" si="4"/>
        <v>581</v>
      </c>
      <c r="E295" s="134">
        <v>581</v>
      </c>
      <c r="F295" s="60" t="s">
        <v>627</v>
      </c>
      <c r="G295" s="50" t="s">
        <v>15</v>
      </c>
      <c r="H295" s="84"/>
      <c r="I295" s="52"/>
    </row>
    <row r="296" spans="1:9" x14ac:dyDescent="0.25">
      <c r="A296" s="16"/>
      <c r="B296" s="150">
        <v>610</v>
      </c>
      <c r="C296" s="132">
        <v>610</v>
      </c>
      <c r="D296" s="38" t="str">
        <f t="shared" si="4"/>
        <v>590</v>
      </c>
      <c r="E296" s="134">
        <v>590</v>
      </c>
      <c r="F296" s="60" t="s">
        <v>649</v>
      </c>
      <c r="G296" s="50" t="s">
        <v>15</v>
      </c>
      <c r="H296" s="84"/>
      <c r="I296" s="52"/>
    </row>
    <row r="297" spans="1:9" ht="30" x14ac:dyDescent="0.25">
      <c r="A297" s="16"/>
      <c r="B297" s="132">
        <v>610</v>
      </c>
      <c r="C297" s="133">
        <v>610</v>
      </c>
      <c r="D297" s="38" t="str">
        <f t="shared" si="4"/>
        <v>727</v>
      </c>
      <c r="E297" s="134">
        <v>727</v>
      </c>
      <c r="F297" s="74" t="s">
        <v>883</v>
      </c>
      <c r="G297" s="97" t="s">
        <v>114</v>
      </c>
      <c r="H297" s="84">
        <v>4</v>
      </c>
      <c r="I297" s="52" t="s">
        <v>126</v>
      </c>
    </row>
    <row r="298" spans="1:9" x14ac:dyDescent="0.25">
      <c r="A298" s="16"/>
      <c r="B298" s="132">
        <v>611</v>
      </c>
      <c r="C298" s="133">
        <v>611</v>
      </c>
      <c r="D298" s="38" t="str">
        <f t="shared" si="4"/>
        <v>720</v>
      </c>
      <c r="E298" s="134">
        <v>720</v>
      </c>
      <c r="F298" s="67" t="s">
        <v>871</v>
      </c>
      <c r="G298" s="97" t="s">
        <v>114</v>
      </c>
      <c r="H298" s="84">
        <v>4</v>
      </c>
      <c r="I298" s="52" t="s">
        <v>126</v>
      </c>
    </row>
    <row r="299" spans="1:9" x14ac:dyDescent="0.25">
      <c r="A299" s="16"/>
      <c r="B299" s="104" t="s">
        <v>864</v>
      </c>
      <c r="C299" s="133">
        <v>612</v>
      </c>
      <c r="D299" s="38" t="str">
        <f t="shared" si="4"/>
        <v>712</v>
      </c>
      <c r="E299" s="134">
        <v>712</v>
      </c>
      <c r="F299" s="130" t="s">
        <v>867</v>
      </c>
      <c r="G299" s="50" t="s">
        <v>22</v>
      </c>
      <c r="H299" s="84">
        <v>4</v>
      </c>
      <c r="I299" s="52" t="s">
        <v>126</v>
      </c>
    </row>
    <row r="300" spans="1:9" x14ac:dyDescent="0.25">
      <c r="A300" s="16"/>
      <c r="B300" s="104" t="s">
        <v>855</v>
      </c>
      <c r="C300" s="133">
        <v>612</v>
      </c>
      <c r="D300" s="38" t="str">
        <f t="shared" si="4"/>
        <v>702</v>
      </c>
      <c r="E300" s="134">
        <v>702</v>
      </c>
      <c r="F300" s="152" t="s">
        <v>1017</v>
      </c>
      <c r="G300" s="50" t="s">
        <v>22</v>
      </c>
      <c r="H300" s="84">
        <v>4</v>
      </c>
      <c r="I300" s="52" t="s">
        <v>126</v>
      </c>
    </row>
    <row r="301" spans="1:9" ht="44.1" customHeight="1" x14ac:dyDescent="0.25">
      <c r="A301" s="16"/>
      <c r="B301" s="132">
        <v>613</v>
      </c>
      <c r="C301" s="133">
        <v>613</v>
      </c>
      <c r="D301" s="38" t="str">
        <f t="shared" si="4"/>
        <v>720</v>
      </c>
      <c r="E301" s="134">
        <v>720</v>
      </c>
      <c r="F301" s="255" t="s">
        <v>871</v>
      </c>
      <c r="G301" s="97" t="s">
        <v>114</v>
      </c>
      <c r="H301" s="84">
        <v>4</v>
      </c>
      <c r="I301" s="52" t="s">
        <v>126</v>
      </c>
    </row>
    <row r="302" spans="1:9" x14ac:dyDescent="0.25">
      <c r="A302" s="16"/>
      <c r="B302" s="104" t="s">
        <v>864</v>
      </c>
      <c r="C302" s="133">
        <v>614</v>
      </c>
      <c r="D302" s="38" t="str">
        <f t="shared" si="4"/>
        <v>712</v>
      </c>
      <c r="E302" s="134">
        <v>712</v>
      </c>
      <c r="F302" s="130" t="s">
        <v>867</v>
      </c>
      <c r="G302" s="50" t="s">
        <v>22</v>
      </c>
      <c r="H302" s="84">
        <v>4</v>
      </c>
      <c r="I302" s="52" t="s">
        <v>126</v>
      </c>
    </row>
    <row r="303" spans="1:9" x14ac:dyDescent="0.25">
      <c r="A303" s="16"/>
      <c r="B303" s="104" t="s">
        <v>855</v>
      </c>
      <c r="C303" s="133">
        <v>614</v>
      </c>
      <c r="D303" s="38" t="str">
        <f t="shared" si="4"/>
        <v>702</v>
      </c>
      <c r="E303" s="134">
        <v>702</v>
      </c>
      <c r="F303" s="152" t="s">
        <v>1017</v>
      </c>
      <c r="G303" s="50" t="s">
        <v>22</v>
      </c>
      <c r="H303" s="84">
        <v>4</v>
      </c>
      <c r="I303" s="52" t="s">
        <v>126</v>
      </c>
    </row>
    <row r="304" spans="1:9" ht="45" x14ac:dyDescent="0.25">
      <c r="A304" s="16"/>
      <c r="B304" s="132">
        <v>615</v>
      </c>
      <c r="C304" s="133">
        <v>615</v>
      </c>
      <c r="D304" s="38" t="str">
        <f t="shared" si="4"/>
        <v>725</v>
      </c>
      <c r="E304" s="134">
        <v>725</v>
      </c>
      <c r="F304" s="152" t="s">
        <v>877</v>
      </c>
      <c r="G304" s="97" t="s">
        <v>114</v>
      </c>
      <c r="H304" s="84">
        <v>4</v>
      </c>
      <c r="I304" s="52" t="s">
        <v>126</v>
      </c>
    </row>
    <row r="305" spans="1:10" x14ac:dyDescent="0.25">
      <c r="A305" s="16"/>
      <c r="B305" s="132">
        <v>616</v>
      </c>
      <c r="C305" s="133">
        <v>616</v>
      </c>
      <c r="D305" s="38" t="str">
        <f t="shared" si="4"/>
        <v>726</v>
      </c>
      <c r="E305" s="134">
        <v>726</v>
      </c>
      <c r="F305" s="74" t="s">
        <v>880</v>
      </c>
      <c r="G305" s="97" t="s">
        <v>114</v>
      </c>
      <c r="H305" s="84">
        <v>4</v>
      </c>
      <c r="I305" s="52"/>
    </row>
    <row r="306" spans="1:10" ht="30" x14ac:dyDescent="0.25">
      <c r="A306" s="16"/>
      <c r="B306" s="150">
        <v>617</v>
      </c>
      <c r="C306" s="150">
        <v>617</v>
      </c>
      <c r="D306" s="38" t="str">
        <f t="shared" si="4"/>
        <v>582</v>
      </c>
      <c r="E306" s="134">
        <v>582</v>
      </c>
      <c r="F306" s="60" t="s">
        <v>631</v>
      </c>
      <c r="G306" s="50" t="s">
        <v>22</v>
      </c>
      <c r="H306" s="84">
        <v>5</v>
      </c>
      <c r="I306" s="52" t="s">
        <v>98</v>
      </c>
    </row>
    <row r="307" spans="1:10" ht="45" x14ac:dyDescent="0.25">
      <c r="A307" s="16"/>
      <c r="B307" s="132">
        <v>619</v>
      </c>
      <c r="C307" s="150">
        <v>619</v>
      </c>
      <c r="D307" s="38" t="str">
        <f t="shared" si="4"/>
        <v>542</v>
      </c>
      <c r="E307" s="134">
        <v>542</v>
      </c>
      <c r="F307" s="154" t="s">
        <v>593</v>
      </c>
      <c r="G307" s="97" t="s">
        <v>114</v>
      </c>
      <c r="H307" s="84">
        <v>5</v>
      </c>
      <c r="I307" s="52" t="s">
        <v>98</v>
      </c>
    </row>
    <row r="308" spans="1:10" ht="60" x14ac:dyDescent="0.25">
      <c r="A308" s="16"/>
      <c r="B308" s="150">
        <v>620</v>
      </c>
      <c r="C308" s="150">
        <v>620</v>
      </c>
      <c r="D308" s="38" t="str">
        <f t="shared" si="4"/>
        <v>554</v>
      </c>
      <c r="E308" s="134">
        <v>554</v>
      </c>
      <c r="F308" s="154" t="s">
        <v>601</v>
      </c>
      <c r="G308" s="50" t="s">
        <v>22</v>
      </c>
      <c r="H308" s="84">
        <v>5</v>
      </c>
      <c r="I308" s="52" t="s">
        <v>98</v>
      </c>
    </row>
    <row r="309" spans="1:10" ht="30" x14ac:dyDescent="0.25">
      <c r="A309" s="16"/>
      <c r="B309" s="150">
        <v>621</v>
      </c>
      <c r="C309" s="150">
        <v>621</v>
      </c>
      <c r="D309" s="38" t="str">
        <f t="shared" si="4"/>
        <v>529</v>
      </c>
      <c r="E309" s="134">
        <v>529</v>
      </c>
      <c r="F309" s="152" t="s">
        <v>583</v>
      </c>
      <c r="G309" s="50" t="s">
        <v>22</v>
      </c>
      <c r="H309" s="84">
        <v>5</v>
      </c>
      <c r="I309" s="52" t="s">
        <v>98</v>
      </c>
    </row>
    <row r="310" spans="1:10" ht="30" x14ac:dyDescent="0.25">
      <c r="A310" s="16"/>
      <c r="B310" s="150">
        <v>622</v>
      </c>
      <c r="C310" s="150">
        <v>622</v>
      </c>
      <c r="D310" s="38" t="str">
        <f t="shared" si="4"/>
        <v>536</v>
      </c>
      <c r="E310" s="134">
        <v>536</v>
      </c>
      <c r="F310" s="154" t="s">
        <v>587</v>
      </c>
      <c r="G310" s="50" t="s">
        <v>22</v>
      </c>
      <c r="H310" s="84">
        <v>5</v>
      </c>
      <c r="I310" s="52" t="s">
        <v>98</v>
      </c>
    </row>
    <row r="311" spans="1:10" ht="30" x14ac:dyDescent="0.25">
      <c r="A311" s="16"/>
      <c r="B311" s="132">
        <v>623</v>
      </c>
      <c r="C311" s="150">
        <v>623</v>
      </c>
      <c r="D311" s="38" t="str">
        <f t="shared" si="4"/>
        <v>537</v>
      </c>
      <c r="E311" s="134">
        <v>537</v>
      </c>
      <c r="F311" s="154" t="s">
        <v>588</v>
      </c>
      <c r="G311" s="97" t="s">
        <v>114</v>
      </c>
      <c r="H311" s="84">
        <v>5</v>
      </c>
      <c r="I311" s="52" t="s">
        <v>98</v>
      </c>
    </row>
    <row r="312" spans="1:10" ht="60" x14ac:dyDescent="0.25">
      <c r="A312" s="16"/>
      <c r="B312" s="150">
        <v>625</v>
      </c>
      <c r="C312" s="150">
        <v>625</v>
      </c>
      <c r="D312" s="38" t="str">
        <f t="shared" si="4"/>
        <v>555</v>
      </c>
      <c r="E312" s="134">
        <v>555</v>
      </c>
      <c r="F312" s="154" t="s">
        <v>351</v>
      </c>
      <c r="G312" s="50" t="s">
        <v>22</v>
      </c>
      <c r="H312" s="84">
        <v>5</v>
      </c>
      <c r="I312" s="52" t="s">
        <v>98</v>
      </c>
    </row>
    <row r="313" spans="1:10" ht="30" x14ac:dyDescent="0.25">
      <c r="A313" s="16"/>
      <c r="B313" s="150">
        <v>626</v>
      </c>
      <c r="C313" s="150">
        <v>626</v>
      </c>
      <c r="D313" s="38" t="str">
        <f t="shared" si="4"/>
        <v>551</v>
      </c>
      <c r="E313" s="134">
        <v>551</v>
      </c>
      <c r="F313" s="154" t="s">
        <v>599</v>
      </c>
      <c r="G313" s="50" t="s">
        <v>22</v>
      </c>
      <c r="H313" s="84">
        <v>5</v>
      </c>
      <c r="I313" s="52"/>
    </row>
    <row r="314" spans="1:10" ht="30" x14ac:dyDescent="0.25">
      <c r="A314" s="16"/>
      <c r="B314" s="132">
        <v>627</v>
      </c>
      <c r="C314" s="150">
        <v>627</v>
      </c>
      <c r="D314" s="38" t="str">
        <f t="shared" si="4"/>
        <v>552</v>
      </c>
      <c r="E314" s="134">
        <v>552</v>
      </c>
      <c r="F314" s="154" t="s">
        <v>600</v>
      </c>
      <c r="G314" s="97" t="s">
        <v>114</v>
      </c>
      <c r="H314" s="84">
        <v>5</v>
      </c>
      <c r="I314" s="52"/>
    </row>
    <row r="315" spans="1:10" ht="45" x14ac:dyDescent="0.25">
      <c r="A315" s="16"/>
      <c r="B315" s="150">
        <v>628</v>
      </c>
      <c r="C315" s="150">
        <v>628</v>
      </c>
      <c r="D315" s="38" t="str">
        <f t="shared" si="4"/>
        <v>576</v>
      </c>
      <c r="E315" s="134">
        <v>576</v>
      </c>
      <c r="F315" s="154" t="s">
        <v>622</v>
      </c>
      <c r="G315" s="50" t="s">
        <v>22</v>
      </c>
      <c r="H315" s="84">
        <v>5</v>
      </c>
      <c r="I315" s="52"/>
    </row>
    <row r="316" spans="1:10" ht="45" x14ac:dyDescent="0.25">
      <c r="A316" s="16"/>
      <c r="B316" s="132">
        <v>629</v>
      </c>
      <c r="C316" s="150">
        <v>629</v>
      </c>
      <c r="D316" s="38" t="str">
        <f t="shared" si="4"/>
        <v>577</v>
      </c>
      <c r="E316" s="134">
        <v>577</v>
      </c>
      <c r="F316" s="154" t="s">
        <v>623</v>
      </c>
      <c r="G316" s="97" t="s">
        <v>114</v>
      </c>
      <c r="H316" s="84">
        <v>5</v>
      </c>
      <c r="I316" s="52"/>
      <c r="J316" s="233"/>
    </row>
    <row r="317" spans="1:10" ht="45" x14ac:dyDescent="0.25">
      <c r="A317" s="16"/>
      <c r="B317" s="150">
        <v>629</v>
      </c>
      <c r="C317" s="132">
        <v>629</v>
      </c>
      <c r="D317" s="38" t="str">
        <f t="shared" si="4"/>
        <v>587</v>
      </c>
      <c r="E317" s="134">
        <v>587</v>
      </c>
      <c r="F317" s="60" t="s">
        <v>645</v>
      </c>
      <c r="G317" s="50" t="s">
        <v>15</v>
      </c>
      <c r="H317" s="84"/>
      <c r="I317" s="52"/>
    </row>
    <row r="318" spans="1:10" ht="30" x14ac:dyDescent="0.25">
      <c r="A318" s="16"/>
      <c r="B318" s="150">
        <v>630</v>
      </c>
      <c r="C318" s="150">
        <v>630</v>
      </c>
      <c r="D318" s="38" t="str">
        <f t="shared" si="4"/>
        <v>530</v>
      </c>
      <c r="E318" s="134">
        <v>530</v>
      </c>
      <c r="F318" s="154" t="s">
        <v>584</v>
      </c>
      <c r="G318" s="50" t="s">
        <v>22</v>
      </c>
      <c r="H318" s="84">
        <v>5</v>
      </c>
      <c r="I318" s="52" t="s">
        <v>98</v>
      </c>
    </row>
    <row r="319" spans="1:10" ht="30" x14ac:dyDescent="0.25">
      <c r="A319" s="16"/>
      <c r="B319" s="150">
        <v>631</v>
      </c>
      <c r="C319" s="150">
        <v>631</v>
      </c>
      <c r="D319" s="38" t="str">
        <f t="shared" si="4"/>
        <v>501</v>
      </c>
      <c r="E319" s="134">
        <v>501</v>
      </c>
      <c r="F319" s="152" t="s">
        <v>565</v>
      </c>
      <c r="G319" s="50" t="s">
        <v>22</v>
      </c>
      <c r="H319" s="84">
        <v>5</v>
      </c>
      <c r="I319" s="52"/>
    </row>
    <row r="320" spans="1:10" ht="30" x14ac:dyDescent="0.25">
      <c r="A320" s="16"/>
      <c r="B320" s="150">
        <v>632</v>
      </c>
      <c r="C320" s="150">
        <v>632</v>
      </c>
      <c r="D320" s="38" t="str">
        <f t="shared" si="4"/>
        <v>521</v>
      </c>
      <c r="E320" s="134">
        <v>521</v>
      </c>
      <c r="F320" s="152" t="s">
        <v>577</v>
      </c>
      <c r="G320" s="50" t="s">
        <v>22</v>
      </c>
      <c r="H320" s="84">
        <v>5</v>
      </c>
      <c r="I320" s="52"/>
    </row>
    <row r="321" spans="1:9" ht="30" x14ac:dyDescent="0.25">
      <c r="A321" s="16"/>
      <c r="B321" s="150">
        <v>633</v>
      </c>
      <c r="C321" s="150">
        <v>633</v>
      </c>
      <c r="D321" s="38" t="str">
        <f t="shared" si="4"/>
        <v>511</v>
      </c>
      <c r="E321" s="134">
        <v>511</v>
      </c>
      <c r="F321" s="154" t="s">
        <v>572</v>
      </c>
      <c r="G321" s="50" t="s">
        <v>22</v>
      </c>
      <c r="H321" s="84">
        <v>5</v>
      </c>
      <c r="I321" s="52"/>
    </row>
    <row r="322" spans="1:9" ht="60" x14ac:dyDescent="0.25">
      <c r="A322" s="16"/>
      <c r="B322" s="150">
        <v>634</v>
      </c>
      <c r="C322" s="150">
        <v>634</v>
      </c>
      <c r="D322" s="38" t="str">
        <f t="shared" si="4"/>
        <v>-</v>
      </c>
      <c r="E322" s="238" t="s">
        <v>84</v>
      </c>
      <c r="F322" s="239" t="s">
        <v>568</v>
      </c>
      <c r="G322" s="50"/>
      <c r="H322" s="84"/>
      <c r="I322" s="52"/>
    </row>
    <row r="323" spans="1:9" ht="30" x14ac:dyDescent="0.25">
      <c r="A323" s="16"/>
      <c r="B323" s="150">
        <v>635</v>
      </c>
      <c r="C323" s="150">
        <v>635</v>
      </c>
      <c r="D323" s="38" t="str">
        <f t="shared" si="4"/>
        <v>579</v>
      </c>
      <c r="E323" s="134">
        <v>579</v>
      </c>
      <c r="F323" s="60" t="s">
        <v>625</v>
      </c>
      <c r="G323" s="50" t="s">
        <v>22</v>
      </c>
      <c r="H323" s="84">
        <v>5</v>
      </c>
      <c r="I323" s="52"/>
    </row>
    <row r="324" spans="1:9" ht="30" x14ac:dyDescent="0.25">
      <c r="A324" s="16"/>
      <c r="B324" s="132">
        <v>636</v>
      </c>
      <c r="C324" s="150">
        <v>636</v>
      </c>
      <c r="D324" s="38" t="str">
        <f t="shared" si="4"/>
        <v>580</v>
      </c>
      <c r="E324" s="134">
        <v>580</v>
      </c>
      <c r="F324" s="60" t="s">
        <v>626</v>
      </c>
      <c r="G324" s="97" t="s">
        <v>114</v>
      </c>
      <c r="H324" s="84">
        <v>5</v>
      </c>
      <c r="I324" s="52"/>
    </row>
    <row r="325" spans="1:9" ht="30" x14ac:dyDescent="0.25">
      <c r="A325" s="16"/>
      <c r="B325" s="150">
        <v>637</v>
      </c>
      <c r="C325" s="132">
        <v>637</v>
      </c>
      <c r="D325" s="38" t="str">
        <f t="shared" si="4"/>
        <v>589</v>
      </c>
      <c r="E325" s="205">
        <v>589</v>
      </c>
      <c r="F325" s="74" t="s">
        <v>648</v>
      </c>
      <c r="G325" s="50" t="s">
        <v>15</v>
      </c>
      <c r="H325" s="307"/>
      <c r="I325" s="320"/>
    </row>
    <row r="326" spans="1:9" ht="30" x14ac:dyDescent="0.25">
      <c r="A326" s="16"/>
      <c r="B326" s="132">
        <v>637</v>
      </c>
      <c r="C326" s="133">
        <v>637</v>
      </c>
      <c r="D326" s="38" t="str">
        <f t="shared" si="4"/>
        <v>728</v>
      </c>
      <c r="E326" s="134">
        <v>728</v>
      </c>
      <c r="F326" s="74" t="s">
        <v>981</v>
      </c>
      <c r="G326" s="97" t="s">
        <v>114</v>
      </c>
      <c r="H326" s="84">
        <v>4</v>
      </c>
      <c r="I326" s="52" t="s">
        <v>126</v>
      </c>
    </row>
    <row r="327" spans="1:9" ht="44.65" customHeight="1" x14ac:dyDescent="0.25">
      <c r="A327" s="16"/>
      <c r="B327" s="150">
        <v>638</v>
      </c>
      <c r="C327" s="150">
        <v>638</v>
      </c>
      <c r="D327" s="38" t="str">
        <f t="shared" ref="D327:D390" si="5">LEFT(E327,3)</f>
        <v>-</v>
      </c>
      <c r="E327" s="238" t="s">
        <v>84</v>
      </c>
      <c r="F327" s="403" t="s">
        <v>635</v>
      </c>
      <c r="G327" s="306"/>
      <c r="H327" s="307"/>
      <c r="I327" s="52"/>
    </row>
    <row r="328" spans="1:9" ht="30" x14ac:dyDescent="0.25">
      <c r="A328" s="16"/>
      <c r="B328" s="150">
        <v>639</v>
      </c>
      <c r="C328" s="150">
        <v>639</v>
      </c>
      <c r="D328" s="38" t="str">
        <f t="shared" si="5"/>
        <v>-</v>
      </c>
      <c r="E328" s="238" t="s">
        <v>84</v>
      </c>
      <c r="F328" s="403" t="s">
        <v>637</v>
      </c>
      <c r="G328" s="306"/>
      <c r="H328" s="307"/>
      <c r="I328" s="52"/>
    </row>
    <row r="329" spans="1:9" ht="43.15" customHeight="1" x14ac:dyDescent="0.25">
      <c r="A329" s="16"/>
      <c r="B329" s="133" t="s">
        <v>654</v>
      </c>
      <c r="C329" s="133">
        <v>640</v>
      </c>
      <c r="D329" s="38" t="str">
        <f t="shared" si="5"/>
        <v>594</v>
      </c>
      <c r="E329" s="134">
        <v>594</v>
      </c>
      <c r="F329" s="152" t="s">
        <v>655</v>
      </c>
      <c r="G329" s="50" t="s">
        <v>22</v>
      </c>
      <c r="H329" s="84">
        <v>5</v>
      </c>
      <c r="I329" s="52" t="s">
        <v>98</v>
      </c>
    </row>
    <row r="330" spans="1:9" ht="30" x14ac:dyDescent="0.25">
      <c r="A330" s="16"/>
      <c r="B330" s="150">
        <v>641</v>
      </c>
      <c r="C330" s="150">
        <v>641</v>
      </c>
      <c r="D330" s="38" t="str">
        <f t="shared" si="5"/>
        <v>502</v>
      </c>
      <c r="E330" s="134">
        <v>502</v>
      </c>
      <c r="F330" s="152" t="s">
        <v>566</v>
      </c>
      <c r="G330" s="50" t="s">
        <v>22</v>
      </c>
      <c r="H330" s="84">
        <v>5</v>
      </c>
      <c r="I330" s="52"/>
    </row>
    <row r="331" spans="1:9" ht="30" x14ac:dyDescent="0.25">
      <c r="A331" s="16"/>
      <c r="B331" s="150">
        <v>642</v>
      </c>
      <c r="C331" s="150">
        <v>642</v>
      </c>
      <c r="D331" s="38" t="str">
        <f t="shared" si="5"/>
        <v>522</v>
      </c>
      <c r="E331" s="134">
        <v>522</v>
      </c>
      <c r="F331" s="152" t="s">
        <v>578</v>
      </c>
      <c r="G331" s="50" t="s">
        <v>22</v>
      </c>
      <c r="H331" s="84">
        <v>5</v>
      </c>
      <c r="I331" s="52"/>
    </row>
    <row r="332" spans="1:9" ht="30" x14ac:dyDescent="0.25">
      <c r="A332" s="16"/>
      <c r="B332" s="150">
        <v>643</v>
      </c>
      <c r="C332" s="150">
        <v>643</v>
      </c>
      <c r="D332" s="38" t="str">
        <f t="shared" si="5"/>
        <v>512</v>
      </c>
      <c r="E332" s="134">
        <v>512</v>
      </c>
      <c r="F332" s="154" t="s">
        <v>573</v>
      </c>
      <c r="G332" s="50" t="s">
        <v>22</v>
      </c>
      <c r="H332" s="84">
        <v>5</v>
      </c>
      <c r="I332" s="52"/>
    </row>
    <row r="333" spans="1:9" ht="60" x14ac:dyDescent="0.25">
      <c r="A333" s="16"/>
      <c r="B333" s="150">
        <v>644</v>
      </c>
      <c r="C333" s="150">
        <v>644</v>
      </c>
      <c r="D333" s="38" t="str">
        <f t="shared" si="5"/>
        <v>-</v>
      </c>
      <c r="E333" s="238" t="s">
        <v>84</v>
      </c>
      <c r="F333" s="239" t="s">
        <v>569</v>
      </c>
      <c r="G333" s="50"/>
      <c r="H333" s="84"/>
      <c r="I333" s="52"/>
    </row>
    <row r="334" spans="1:9" ht="45" x14ac:dyDescent="0.25">
      <c r="A334" s="16"/>
      <c r="B334" s="132">
        <v>646</v>
      </c>
      <c r="C334" s="150">
        <v>646</v>
      </c>
      <c r="D334" s="38" t="str">
        <f t="shared" si="5"/>
        <v>-</v>
      </c>
      <c r="E334" s="238" t="s">
        <v>84</v>
      </c>
      <c r="F334" s="403" t="s">
        <v>636</v>
      </c>
      <c r="G334" s="321"/>
      <c r="H334" s="307"/>
      <c r="I334" s="52"/>
    </row>
    <row r="335" spans="1:9" ht="30" x14ac:dyDescent="0.25">
      <c r="A335" s="16"/>
      <c r="B335" s="132">
        <v>647</v>
      </c>
      <c r="C335" s="150">
        <v>647</v>
      </c>
      <c r="D335" s="38" t="str">
        <f t="shared" si="5"/>
        <v>-</v>
      </c>
      <c r="E335" s="238" t="s">
        <v>84</v>
      </c>
      <c r="F335" s="239" t="s">
        <v>598</v>
      </c>
      <c r="G335" s="321"/>
      <c r="H335" s="307"/>
      <c r="I335" s="320"/>
    </row>
    <row r="336" spans="1:9" ht="30" x14ac:dyDescent="0.25">
      <c r="A336" s="16"/>
      <c r="B336" s="132">
        <v>648</v>
      </c>
      <c r="C336" s="133">
        <v>648</v>
      </c>
      <c r="D336" s="38" t="str">
        <f t="shared" si="5"/>
        <v>-</v>
      </c>
      <c r="E336" s="238" t="s">
        <v>84</v>
      </c>
      <c r="F336" s="239" t="s">
        <v>884</v>
      </c>
      <c r="G336" s="321"/>
      <c r="H336" s="307"/>
      <c r="I336" s="320"/>
    </row>
    <row r="337" spans="1:10" ht="30" x14ac:dyDescent="0.25">
      <c r="A337" s="16"/>
      <c r="B337" s="72">
        <v>649</v>
      </c>
      <c r="C337" s="104">
        <v>649</v>
      </c>
      <c r="D337" s="38" t="str">
        <f t="shared" si="5"/>
        <v>-</v>
      </c>
      <c r="E337" s="238" t="s">
        <v>84</v>
      </c>
      <c r="F337" s="239" t="s">
        <v>884</v>
      </c>
      <c r="G337" s="321"/>
      <c r="H337" s="307"/>
      <c r="I337" s="320"/>
    </row>
    <row r="338" spans="1:10" ht="30" x14ac:dyDescent="0.25">
      <c r="A338" s="16"/>
      <c r="B338" s="150">
        <v>651</v>
      </c>
      <c r="C338" s="150">
        <v>651</v>
      </c>
      <c r="D338" s="38" t="str">
        <f t="shared" si="5"/>
        <v>503</v>
      </c>
      <c r="E338" s="134">
        <v>503</v>
      </c>
      <c r="F338" s="74" t="s">
        <v>567</v>
      </c>
      <c r="G338" s="50" t="s">
        <v>22</v>
      </c>
      <c r="H338" s="84">
        <v>5</v>
      </c>
      <c r="I338" s="52"/>
      <c r="J338" s="88"/>
    </row>
    <row r="339" spans="1:10" ht="30" x14ac:dyDescent="0.25">
      <c r="A339" s="16"/>
      <c r="B339" s="150">
        <v>652</v>
      </c>
      <c r="C339" s="150">
        <v>652</v>
      </c>
      <c r="D339" s="38" t="str">
        <f t="shared" si="5"/>
        <v>523</v>
      </c>
      <c r="E339" s="134">
        <v>523</v>
      </c>
      <c r="F339" s="152" t="s">
        <v>579</v>
      </c>
      <c r="G339" s="50" t="s">
        <v>22</v>
      </c>
      <c r="H339" s="84">
        <v>5</v>
      </c>
      <c r="I339" s="52"/>
    </row>
    <row r="340" spans="1:10" ht="30" x14ac:dyDescent="0.25">
      <c r="A340" s="16"/>
      <c r="B340" s="150">
        <v>653</v>
      </c>
      <c r="C340" s="150">
        <v>653</v>
      </c>
      <c r="D340" s="38" t="str">
        <f t="shared" si="5"/>
        <v>513</v>
      </c>
      <c r="E340" s="134">
        <v>513</v>
      </c>
      <c r="F340" s="154" t="s">
        <v>574</v>
      </c>
      <c r="G340" s="50" t="s">
        <v>22</v>
      </c>
      <c r="H340" s="84">
        <v>5</v>
      </c>
      <c r="I340" s="52"/>
    </row>
    <row r="341" spans="1:10" ht="60" x14ac:dyDescent="0.25">
      <c r="A341" s="16"/>
      <c r="B341" s="150">
        <v>654</v>
      </c>
      <c r="C341" s="150">
        <v>654</v>
      </c>
      <c r="D341" s="38" t="str">
        <f t="shared" si="5"/>
        <v>538</v>
      </c>
      <c r="E341" s="134">
        <v>538</v>
      </c>
      <c r="F341" s="152" t="s">
        <v>589</v>
      </c>
      <c r="G341" s="50" t="s">
        <v>22</v>
      </c>
      <c r="H341" s="84">
        <v>5</v>
      </c>
      <c r="I341" s="52"/>
    </row>
    <row r="342" spans="1:10" ht="60" x14ac:dyDescent="0.25">
      <c r="A342" s="16"/>
      <c r="B342" s="150">
        <v>655</v>
      </c>
      <c r="C342" s="150">
        <v>655</v>
      </c>
      <c r="D342" s="38" t="str">
        <f t="shared" si="5"/>
        <v>539</v>
      </c>
      <c r="E342" s="134">
        <v>539</v>
      </c>
      <c r="F342" s="152" t="s">
        <v>590</v>
      </c>
      <c r="G342" s="50" t="s">
        <v>22</v>
      </c>
      <c r="H342" s="84">
        <v>5</v>
      </c>
      <c r="I342" s="52"/>
    </row>
    <row r="343" spans="1:10" ht="30" x14ac:dyDescent="0.25">
      <c r="A343" s="16"/>
      <c r="B343" s="150">
        <v>656</v>
      </c>
      <c r="C343" s="150">
        <v>656</v>
      </c>
      <c r="D343" s="38" t="str">
        <f t="shared" si="5"/>
        <v>540</v>
      </c>
      <c r="E343" s="134">
        <v>540</v>
      </c>
      <c r="F343" s="154" t="s">
        <v>591</v>
      </c>
      <c r="G343" s="50" t="s">
        <v>22</v>
      </c>
      <c r="H343" s="84">
        <v>5</v>
      </c>
      <c r="I343" s="52" t="s">
        <v>98</v>
      </c>
    </row>
    <row r="344" spans="1:10" ht="45" x14ac:dyDescent="0.25">
      <c r="A344" s="16"/>
      <c r="B344" s="150">
        <v>657</v>
      </c>
      <c r="C344" s="150">
        <v>657</v>
      </c>
      <c r="D344" s="38" t="str">
        <f t="shared" si="5"/>
        <v>541</v>
      </c>
      <c r="E344" s="134">
        <v>541</v>
      </c>
      <c r="F344" s="154" t="s">
        <v>592</v>
      </c>
      <c r="G344" s="50" t="s">
        <v>22</v>
      </c>
      <c r="H344" s="84">
        <v>5</v>
      </c>
      <c r="I344" s="52" t="s">
        <v>98</v>
      </c>
    </row>
    <row r="345" spans="1:10" x14ac:dyDescent="0.25">
      <c r="A345" s="16"/>
      <c r="B345" s="132">
        <v>658</v>
      </c>
      <c r="C345" s="133">
        <v>658</v>
      </c>
      <c r="D345" s="38" t="str">
        <f t="shared" si="5"/>
        <v>721</v>
      </c>
      <c r="E345" s="134">
        <v>721</v>
      </c>
      <c r="F345" s="67" t="s">
        <v>876</v>
      </c>
      <c r="G345" s="97" t="s">
        <v>114</v>
      </c>
      <c r="H345" s="84">
        <v>4</v>
      </c>
      <c r="I345" s="52" t="s">
        <v>126</v>
      </c>
    </row>
    <row r="346" spans="1:10" ht="30" x14ac:dyDescent="0.25">
      <c r="A346" s="16"/>
      <c r="B346" s="132">
        <v>659</v>
      </c>
      <c r="C346" s="150">
        <v>659</v>
      </c>
      <c r="D346" s="38" t="str">
        <f t="shared" si="5"/>
        <v>586</v>
      </c>
      <c r="E346" s="134">
        <v>586</v>
      </c>
      <c r="F346" s="74" t="s">
        <v>641</v>
      </c>
      <c r="G346" s="97" t="s">
        <v>114</v>
      </c>
      <c r="H346" s="84">
        <v>5</v>
      </c>
      <c r="I346" s="52" t="s">
        <v>98</v>
      </c>
    </row>
    <row r="347" spans="1:10" ht="45" x14ac:dyDescent="0.25">
      <c r="A347" s="16"/>
      <c r="B347" s="150">
        <v>661</v>
      </c>
      <c r="C347" s="150">
        <v>661</v>
      </c>
      <c r="D347" s="38" t="str">
        <f t="shared" si="5"/>
        <v>526</v>
      </c>
      <c r="E347" s="134">
        <v>526</v>
      </c>
      <c r="F347" s="152" t="s">
        <v>580</v>
      </c>
      <c r="G347" s="50" t="s">
        <v>22</v>
      </c>
      <c r="H347" s="84">
        <v>5</v>
      </c>
      <c r="I347" s="52" t="s">
        <v>98</v>
      </c>
    </row>
    <row r="348" spans="1:10" ht="45" x14ac:dyDescent="0.25">
      <c r="A348" s="16"/>
      <c r="B348" s="150">
        <v>662</v>
      </c>
      <c r="C348" s="150">
        <v>662</v>
      </c>
      <c r="D348" s="38" t="str">
        <f t="shared" si="5"/>
        <v>527</v>
      </c>
      <c r="E348" s="134">
        <v>527</v>
      </c>
      <c r="F348" s="152" t="s">
        <v>581</v>
      </c>
      <c r="G348" s="50" t="s">
        <v>22</v>
      </c>
      <c r="H348" s="84">
        <v>5</v>
      </c>
      <c r="I348" s="52" t="s">
        <v>98</v>
      </c>
    </row>
    <row r="349" spans="1:10" ht="45" x14ac:dyDescent="0.25">
      <c r="A349" s="16"/>
      <c r="B349" s="150">
        <v>663</v>
      </c>
      <c r="C349" s="150">
        <v>663</v>
      </c>
      <c r="D349" s="38" t="str">
        <f t="shared" si="5"/>
        <v>528</v>
      </c>
      <c r="E349" s="134">
        <v>528</v>
      </c>
      <c r="F349" s="152" t="s">
        <v>582</v>
      </c>
      <c r="G349" s="50" t="s">
        <v>22</v>
      </c>
      <c r="H349" s="84">
        <v>5</v>
      </c>
      <c r="I349" s="52" t="s">
        <v>98</v>
      </c>
    </row>
    <row r="350" spans="1:10" ht="45" x14ac:dyDescent="0.25">
      <c r="A350" s="16"/>
      <c r="B350" s="150">
        <v>664</v>
      </c>
      <c r="C350" s="150">
        <v>664</v>
      </c>
      <c r="D350" s="38" t="str">
        <f t="shared" si="5"/>
        <v>531</v>
      </c>
      <c r="E350" s="134">
        <v>531</v>
      </c>
      <c r="F350" s="154" t="s">
        <v>585</v>
      </c>
      <c r="G350" s="50" t="s">
        <v>22</v>
      </c>
      <c r="H350" s="84">
        <v>5</v>
      </c>
      <c r="I350" s="52" t="s">
        <v>98</v>
      </c>
    </row>
    <row r="351" spans="1:10" ht="45" x14ac:dyDescent="0.25">
      <c r="A351" s="16"/>
      <c r="B351" s="150">
        <v>665</v>
      </c>
      <c r="C351" s="150">
        <v>665</v>
      </c>
      <c r="D351" s="38" t="str">
        <f t="shared" si="5"/>
        <v>588</v>
      </c>
      <c r="E351" s="134">
        <v>588</v>
      </c>
      <c r="F351" s="74" t="s">
        <v>646</v>
      </c>
      <c r="G351" s="50" t="s">
        <v>22</v>
      </c>
      <c r="H351" s="84">
        <v>5</v>
      </c>
      <c r="I351" s="52" t="s">
        <v>98</v>
      </c>
    </row>
    <row r="352" spans="1:10" x14ac:dyDescent="0.25">
      <c r="A352" s="16"/>
      <c r="B352" s="150">
        <v>666</v>
      </c>
      <c r="C352" s="150">
        <v>666</v>
      </c>
      <c r="D352" s="38" t="str">
        <f t="shared" si="5"/>
        <v>561</v>
      </c>
      <c r="E352" s="134">
        <v>561</v>
      </c>
      <c r="F352" s="154" t="s">
        <v>612</v>
      </c>
      <c r="G352" s="50" t="s">
        <v>22</v>
      </c>
      <c r="H352" s="84">
        <v>5</v>
      </c>
      <c r="I352" s="52" t="s">
        <v>98</v>
      </c>
    </row>
    <row r="353" spans="1:10" x14ac:dyDescent="0.25">
      <c r="A353" s="16"/>
      <c r="B353" s="245">
        <v>666</v>
      </c>
      <c r="C353" s="222">
        <v>666</v>
      </c>
      <c r="D353" s="38" t="str">
        <f t="shared" si="5"/>
        <v>591</v>
      </c>
      <c r="E353" s="246">
        <v>591</v>
      </c>
      <c r="F353" s="152" t="s">
        <v>650</v>
      </c>
      <c r="G353" s="97" t="s">
        <v>114</v>
      </c>
      <c r="H353" s="247">
        <v>5</v>
      </c>
      <c r="I353" s="52" t="s">
        <v>98</v>
      </c>
    </row>
    <row r="354" spans="1:10" ht="30" x14ac:dyDescent="0.25">
      <c r="A354" s="16"/>
      <c r="B354" s="150">
        <v>667</v>
      </c>
      <c r="C354" s="150">
        <v>667</v>
      </c>
      <c r="D354" s="38" t="str">
        <f t="shared" si="5"/>
        <v>-</v>
      </c>
      <c r="E354" s="205" t="s">
        <v>84</v>
      </c>
      <c r="F354" s="239" t="s">
        <v>647</v>
      </c>
      <c r="G354" s="50"/>
      <c r="H354" s="84"/>
      <c r="I354" s="52"/>
    </row>
    <row r="355" spans="1:10" ht="30" x14ac:dyDescent="0.25">
      <c r="A355" s="16"/>
      <c r="B355" s="132">
        <v>668</v>
      </c>
      <c r="C355" s="150">
        <v>668</v>
      </c>
      <c r="D355" s="38" t="str">
        <f t="shared" si="5"/>
        <v>578</v>
      </c>
      <c r="E355" s="134">
        <v>578</v>
      </c>
      <c r="F355" s="74" t="s">
        <v>624</v>
      </c>
      <c r="G355" s="97" t="s">
        <v>114</v>
      </c>
      <c r="H355" s="84">
        <v>5</v>
      </c>
      <c r="I355" s="52"/>
      <c r="J355" s="88"/>
    </row>
    <row r="356" spans="1:10" ht="30" x14ac:dyDescent="0.25">
      <c r="A356" s="16"/>
      <c r="B356" s="150">
        <v>668</v>
      </c>
      <c r="C356" s="132">
        <v>668</v>
      </c>
      <c r="D356" s="38" t="str">
        <f t="shared" si="5"/>
        <v>592</v>
      </c>
      <c r="E356" s="134">
        <v>592</v>
      </c>
      <c r="F356" s="60" t="s">
        <v>651</v>
      </c>
      <c r="G356" s="50" t="s">
        <v>15</v>
      </c>
      <c r="H356" s="84"/>
      <c r="I356" s="52"/>
    </row>
    <row r="357" spans="1:10" x14ac:dyDescent="0.25">
      <c r="A357" s="16"/>
      <c r="B357" s="150">
        <v>669</v>
      </c>
      <c r="C357" s="150">
        <v>669</v>
      </c>
      <c r="D357" s="38" t="str">
        <f t="shared" si="5"/>
        <v>561</v>
      </c>
      <c r="E357" s="134">
        <v>561</v>
      </c>
      <c r="F357" s="154" t="s">
        <v>612</v>
      </c>
      <c r="G357" s="50" t="s">
        <v>22</v>
      </c>
      <c r="H357" s="84">
        <v>5</v>
      </c>
      <c r="I357" s="52" t="s">
        <v>98</v>
      </c>
    </row>
    <row r="358" spans="1:10" x14ac:dyDescent="0.25">
      <c r="A358" s="16"/>
      <c r="B358" s="245">
        <v>669</v>
      </c>
      <c r="C358" s="222">
        <v>669</v>
      </c>
      <c r="D358" s="38" t="str">
        <f t="shared" si="5"/>
        <v>591</v>
      </c>
      <c r="E358" s="246">
        <v>591</v>
      </c>
      <c r="F358" s="60" t="s">
        <v>650</v>
      </c>
      <c r="G358" s="97" t="s">
        <v>114</v>
      </c>
      <c r="H358" s="247">
        <v>5</v>
      </c>
      <c r="I358" s="52" t="s">
        <v>98</v>
      </c>
    </row>
    <row r="359" spans="1:10" ht="45" x14ac:dyDescent="0.25">
      <c r="A359" s="16"/>
      <c r="B359" s="150">
        <v>670</v>
      </c>
      <c r="C359" s="150">
        <v>670</v>
      </c>
      <c r="D359" s="38" t="str">
        <f t="shared" si="5"/>
        <v>-</v>
      </c>
      <c r="E359" s="238" t="s">
        <v>84</v>
      </c>
      <c r="F359" s="239" t="s">
        <v>575</v>
      </c>
      <c r="G359" s="306"/>
      <c r="H359" s="307"/>
      <c r="I359" s="52"/>
    </row>
    <row r="360" spans="1:10" ht="30" x14ac:dyDescent="0.25">
      <c r="A360" s="16"/>
      <c r="B360" s="150">
        <v>671</v>
      </c>
      <c r="C360" s="150">
        <v>671</v>
      </c>
      <c r="D360" s="38" t="str">
        <f t="shared" si="5"/>
        <v>-</v>
      </c>
      <c r="E360" s="238" t="s">
        <v>84</v>
      </c>
      <c r="F360" s="239" t="s">
        <v>570</v>
      </c>
      <c r="G360" s="306"/>
      <c r="H360" s="307"/>
      <c r="I360" s="52"/>
    </row>
    <row r="361" spans="1:10" ht="30" x14ac:dyDescent="0.25">
      <c r="A361" s="16"/>
      <c r="B361" s="150">
        <v>672</v>
      </c>
      <c r="C361" s="150">
        <v>672</v>
      </c>
      <c r="D361" s="38" t="str">
        <f t="shared" si="5"/>
        <v>-</v>
      </c>
      <c r="E361" s="238" t="s">
        <v>84</v>
      </c>
      <c r="F361" s="403" t="s">
        <v>597</v>
      </c>
      <c r="G361" s="306"/>
      <c r="H361" s="307"/>
      <c r="I361" s="320"/>
    </row>
    <row r="362" spans="1:10" ht="45" x14ac:dyDescent="0.25">
      <c r="A362" s="16"/>
      <c r="B362" s="132">
        <v>673</v>
      </c>
      <c r="C362" s="150">
        <v>673</v>
      </c>
      <c r="D362" s="38" t="str">
        <f t="shared" si="5"/>
        <v>557</v>
      </c>
      <c r="E362" s="134">
        <v>557</v>
      </c>
      <c r="F362" s="154" t="s">
        <v>608</v>
      </c>
      <c r="G362" s="97" t="s">
        <v>114</v>
      </c>
      <c r="H362" s="84">
        <v>5</v>
      </c>
      <c r="I362" s="52" t="s">
        <v>98</v>
      </c>
    </row>
    <row r="363" spans="1:10" ht="45" x14ac:dyDescent="0.25">
      <c r="A363" s="16"/>
      <c r="B363" s="132">
        <v>674</v>
      </c>
      <c r="C363" s="150">
        <v>674</v>
      </c>
      <c r="D363" s="38" t="str">
        <f t="shared" si="5"/>
        <v>558</v>
      </c>
      <c r="E363" s="134">
        <v>558</v>
      </c>
      <c r="F363" s="154" t="s">
        <v>609</v>
      </c>
      <c r="G363" s="97" t="s">
        <v>114</v>
      </c>
      <c r="H363" s="84">
        <v>5</v>
      </c>
      <c r="I363" s="52" t="s">
        <v>98</v>
      </c>
    </row>
    <row r="364" spans="1:10" ht="30" x14ac:dyDescent="0.25">
      <c r="A364" s="16"/>
      <c r="B364" s="132">
        <v>675</v>
      </c>
      <c r="C364" s="150">
        <v>675</v>
      </c>
      <c r="D364" s="38" t="str">
        <f t="shared" si="5"/>
        <v>559</v>
      </c>
      <c r="E364" s="134">
        <v>559</v>
      </c>
      <c r="F364" s="154" t="s">
        <v>610</v>
      </c>
      <c r="G364" s="97" t="s">
        <v>114</v>
      </c>
      <c r="H364" s="84">
        <v>5</v>
      </c>
      <c r="I364" s="52" t="s">
        <v>98</v>
      </c>
    </row>
    <row r="365" spans="1:10" ht="45" x14ac:dyDescent="0.25">
      <c r="A365" s="16"/>
      <c r="B365" s="132">
        <v>676</v>
      </c>
      <c r="C365" s="150">
        <v>676</v>
      </c>
      <c r="D365" s="38" t="str">
        <f t="shared" si="5"/>
        <v>560</v>
      </c>
      <c r="E365" s="134">
        <v>560</v>
      </c>
      <c r="F365" s="154" t="s">
        <v>611</v>
      </c>
      <c r="G365" s="97" t="s">
        <v>114</v>
      </c>
      <c r="H365" s="84">
        <v>5</v>
      </c>
      <c r="I365" s="52" t="s">
        <v>98</v>
      </c>
    </row>
    <row r="366" spans="1:10" x14ac:dyDescent="0.25">
      <c r="A366" s="16"/>
      <c r="B366" s="132">
        <v>680</v>
      </c>
      <c r="C366" s="150">
        <v>680</v>
      </c>
      <c r="D366" s="38" t="str">
        <f t="shared" si="5"/>
        <v>500</v>
      </c>
      <c r="E366" s="134">
        <v>500</v>
      </c>
      <c r="F366" s="152" t="s">
        <v>236</v>
      </c>
      <c r="G366" s="50" t="s">
        <v>114</v>
      </c>
      <c r="H366" s="84">
        <v>5</v>
      </c>
      <c r="I366" s="52" t="s">
        <v>98</v>
      </c>
    </row>
    <row r="367" spans="1:10" x14ac:dyDescent="0.25">
      <c r="A367" s="16"/>
      <c r="B367" s="132">
        <v>680</v>
      </c>
      <c r="C367" s="133">
        <v>680</v>
      </c>
      <c r="D367" s="38" t="str">
        <f t="shared" si="5"/>
        <v>700</v>
      </c>
      <c r="E367" s="134">
        <v>700</v>
      </c>
      <c r="F367" s="130" t="s">
        <v>236</v>
      </c>
      <c r="G367" s="50" t="s">
        <v>114</v>
      </c>
      <c r="H367" s="84">
        <v>4</v>
      </c>
      <c r="I367" s="52" t="s">
        <v>126</v>
      </c>
    </row>
    <row r="368" spans="1:10" x14ac:dyDescent="0.25">
      <c r="A368" s="16"/>
      <c r="B368" s="150">
        <v>681</v>
      </c>
      <c r="C368" s="150">
        <v>681</v>
      </c>
      <c r="D368" s="38" t="str">
        <f t="shared" si="5"/>
        <v>566</v>
      </c>
      <c r="E368" s="134">
        <v>566</v>
      </c>
      <c r="F368" s="152" t="s">
        <v>444</v>
      </c>
      <c r="G368" s="50" t="s">
        <v>22</v>
      </c>
      <c r="H368" s="84">
        <v>5</v>
      </c>
      <c r="I368" s="52"/>
    </row>
    <row r="369" spans="1:9" x14ac:dyDescent="0.25">
      <c r="A369" s="16"/>
      <c r="B369" s="150">
        <v>682</v>
      </c>
      <c r="C369" s="150">
        <v>682</v>
      </c>
      <c r="D369" s="38" t="str">
        <f t="shared" si="5"/>
        <v>567</v>
      </c>
      <c r="E369" s="134">
        <v>567</v>
      </c>
      <c r="F369" s="152" t="s">
        <v>445</v>
      </c>
      <c r="G369" s="50" t="s">
        <v>22</v>
      </c>
      <c r="H369" s="84">
        <v>5</v>
      </c>
      <c r="I369" s="52"/>
    </row>
    <row r="370" spans="1:9" x14ac:dyDescent="0.25">
      <c r="A370" s="16"/>
      <c r="B370" s="150">
        <v>683</v>
      </c>
      <c r="C370" s="150">
        <v>683</v>
      </c>
      <c r="D370" s="38" t="str">
        <f t="shared" si="5"/>
        <v>568</v>
      </c>
      <c r="E370" s="134">
        <v>568</v>
      </c>
      <c r="F370" s="152" t="s">
        <v>446</v>
      </c>
      <c r="G370" s="50" t="s">
        <v>22</v>
      </c>
      <c r="H370" s="84">
        <v>5</v>
      </c>
      <c r="I370" s="52"/>
    </row>
    <row r="371" spans="1:9" x14ac:dyDescent="0.25">
      <c r="A371" s="16"/>
      <c r="B371" s="150">
        <v>684</v>
      </c>
      <c r="C371" s="150">
        <v>684</v>
      </c>
      <c r="D371" s="38" t="str">
        <f t="shared" si="5"/>
        <v>569</v>
      </c>
      <c r="E371" s="134">
        <v>569</v>
      </c>
      <c r="F371" s="152" t="s">
        <v>447</v>
      </c>
      <c r="G371" s="50" t="s">
        <v>22</v>
      </c>
      <c r="H371" s="84">
        <v>5</v>
      </c>
      <c r="I371" s="52"/>
    </row>
    <row r="372" spans="1:9" x14ac:dyDescent="0.25">
      <c r="A372" s="16"/>
      <c r="B372" s="132">
        <v>801</v>
      </c>
      <c r="C372" s="133">
        <v>801</v>
      </c>
      <c r="D372" s="38" t="str">
        <f t="shared" si="5"/>
        <v>801</v>
      </c>
      <c r="E372" s="134">
        <v>801</v>
      </c>
      <c r="F372" s="152" t="s">
        <v>918</v>
      </c>
      <c r="G372" s="97" t="s">
        <v>114</v>
      </c>
      <c r="H372" s="84">
        <v>3</v>
      </c>
      <c r="I372" s="52" t="s">
        <v>156</v>
      </c>
    </row>
    <row r="373" spans="1:9" x14ac:dyDescent="0.25">
      <c r="A373" s="16"/>
      <c r="B373" s="133">
        <v>802</v>
      </c>
      <c r="C373" s="133">
        <v>802</v>
      </c>
      <c r="D373" s="38" t="str">
        <f t="shared" si="5"/>
        <v>802</v>
      </c>
      <c r="E373" s="134">
        <v>802</v>
      </c>
      <c r="F373" s="152" t="s">
        <v>919</v>
      </c>
      <c r="G373" s="50" t="s">
        <v>22</v>
      </c>
      <c r="H373" s="84">
        <v>3</v>
      </c>
      <c r="I373" s="52" t="s">
        <v>766</v>
      </c>
    </row>
    <row r="374" spans="1:9" x14ac:dyDescent="0.25">
      <c r="A374" s="16"/>
      <c r="B374" s="133">
        <v>803</v>
      </c>
      <c r="C374" s="133">
        <v>803</v>
      </c>
      <c r="D374" s="38" t="str">
        <f t="shared" si="5"/>
        <v>803</v>
      </c>
      <c r="E374" s="134">
        <v>803</v>
      </c>
      <c r="F374" s="152" t="s">
        <v>920</v>
      </c>
      <c r="G374" s="50" t="s">
        <v>22</v>
      </c>
      <c r="H374" s="84">
        <v>3</v>
      </c>
      <c r="I374" s="52" t="s">
        <v>766</v>
      </c>
    </row>
    <row r="375" spans="1:9" ht="30" x14ac:dyDescent="0.25">
      <c r="A375" s="16"/>
      <c r="B375" s="132">
        <v>804</v>
      </c>
      <c r="C375" s="133">
        <v>804</v>
      </c>
      <c r="D375" s="38" t="str">
        <f t="shared" si="5"/>
        <v>804</v>
      </c>
      <c r="E375" s="134">
        <v>804</v>
      </c>
      <c r="F375" s="152" t="s">
        <v>921</v>
      </c>
      <c r="G375" s="97" t="s">
        <v>114</v>
      </c>
      <c r="H375" s="84">
        <v>3</v>
      </c>
      <c r="I375" s="52" t="s">
        <v>156</v>
      </c>
    </row>
    <row r="376" spans="1:9" ht="45" x14ac:dyDescent="0.25">
      <c r="A376" s="16"/>
      <c r="B376" s="132">
        <v>806</v>
      </c>
      <c r="C376" s="133">
        <v>806</v>
      </c>
      <c r="D376" s="38" t="str">
        <f t="shared" si="5"/>
        <v>806</v>
      </c>
      <c r="E376" s="134">
        <v>806</v>
      </c>
      <c r="F376" s="152" t="s">
        <v>924</v>
      </c>
      <c r="G376" s="97" t="s">
        <v>114</v>
      </c>
      <c r="H376" s="84">
        <v>3</v>
      </c>
      <c r="I376" s="52" t="s">
        <v>156</v>
      </c>
    </row>
    <row r="377" spans="1:9" ht="30" x14ac:dyDescent="0.25">
      <c r="A377" s="16"/>
      <c r="B377" s="133">
        <v>806</v>
      </c>
      <c r="C377" s="132">
        <v>806</v>
      </c>
      <c r="D377" s="38" t="str">
        <f t="shared" si="5"/>
        <v>815</v>
      </c>
      <c r="E377" s="284">
        <v>815</v>
      </c>
      <c r="F377" s="152" t="s">
        <v>932</v>
      </c>
      <c r="G377" s="50" t="s">
        <v>15</v>
      </c>
      <c r="H377" s="84"/>
      <c r="I377" s="52"/>
    </row>
    <row r="378" spans="1:9" ht="45" x14ac:dyDescent="0.25">
      <c r="A378" s="16"/>
      <c r="B378" s="132">
        <v>807</v>
      </c>
      <c r="C378" s="133">
        <v>807</v>
      </c>
      <c r="D378" s="38" t="str">
        <f t="shared" si="5"/>
        <v>807</v>
      </c>
      <c r="E378" s="134">
        <v>807</v>
      </c>
      <c r="F378" s="152" t="s">
        <v>925</v>
      </c>
      <c r="G378" s="97" t="s">
        <v>114</v>
      </c>
      <c r="H378" s="84">
        <v>3</v>
      </c>
      <c r="I378" s="52" t="s">
        <v>156</v>
      </c>
    </row>
    <row r="379" spans="1:9" ht="30" x14ac:dyDescent="0.25">
      <c r="A379" s="16"/>
      <c r="B379" s="133">
        <v>807</v>
      </c>
      <c r="C379" s="132">
        <v>807</v>
      </c>
      <c r="D379" s="38" t="str">
        <f t="shared" si="5"/>
        <v>816</v>
      </c>
      <c r="E379" s="246">
        <v>816</v>
      </c>
      <c r="F379" s="152" t="s">
        <v>933</v>
      </c>
      <c r="G379" s="50" t="s">
        <v>15</v>
      </c>
      <c r="H379" s="84"/>
      <c r="I379" s="52"/>
    </row>
    <row r="380" spans="1:9" ht="30" x14ac:dyDescent="0.25">
      <c r="A380" s="16"/>
      <c r="B380" s="132">
        <v>808</v>
      </c>
      <c r="C380" s="133">
        <v>808</v>
      </c>
      <c r="D380" s="38" t="str">
        <f t="shared" si="5"/>
        <v>808</v>
      </c>
      <c r="E380" s="134">
        <v>808</v>
      </c>
      <c r="F380" s="267" t="s">
        <v>1086</v>
      </c>
      <c r="G380" s="97" t="s">
        <v>114</v>
      </c>
      <c r="H380" s="84">
        <v>3</v>
      </c>
      <c r="I380" s="52"/>
    </row>
    <row r="381" spans="1:9" ht="30" x14ac:dyDescent="0.25">
      <c r="A381" s="16"/>
      <c r="B381" s="133">
        <v>808</v>
      </c>
      <c r="C381" s="132">
        <v>808</v>
      </c>
      <c r="D381" s="38" t="str">
        <f t="shared" si="5"/>
        <v>817</v>
      </c>
      <c r="E381" s="246">
        <v>817</v>
      </c>
      <c r="F381" s="152" t="s">
        <v>934</v>
      </c>
      <c r="G381" s="50" t="s">
        <v>15</v>
      </c>
      <c r="H381" s="84"/>
      <c r="I381" s="52"/>
    </row>
    <row r="382" spans="1:9" x14ac:dyDescent="0.25">
      <c r="A382" s="16"/>
      <c r="B382" s="132">
        <v>809</v>
      </c>
      <c r="C382" s="133">
        <v>809</v>
      </c>
      <c r="D382" s="38" t="str">
        <f t="shared" si="5"/>
        <v>-</v>
      </c>
      <c r="E382" s="205" t="s">
        <v>84</v>
      </c>
      <c r="F382" s="239" t="s">
        <v>927</v>
      </c>
      <c r="G382" s="97"/>
      <c r="H382" s="84"/>
      <c r="I382" s="52"/>
    </row>
    <row r="383" spans="1:9" x14ac:dyDescent="0.25">
      <c r="A383" s="16"/>
      <c r="B383" s="133">
        <v>809</v>
      </c>
      <c r="C383" s="132">
        <v>809</v>
      </c>
      <c r="D383" s="38" t="str">
        <f t="shared" si="5"/>
        <v>818</v>
      </c>
      <c r="E383" s="246">
        <v>818</v>
      </c>
      <c r="F383" s="152" t="s">
        <v>935</v>
      </c>
      <c r="G383" s="50" t="s">
        <v>15</v>
      </c>
      <c r="H383" s="84"/>
      <c r="I383" s="52"/>
    </row>
    <row r="384" spans="1:9" ht="30" x14ac:dyDescent="0.25">
      <c r="A384" s="16"/>
      <c r="B384" s="132">
        <v>809</v>
      </c>
      <c r="C384" s="133">
        <v>809</v>
      </c>
      <c r="D384" s="38" t="str">
        <f t="shared" si="5"/>
        <v>823</v>
      </c>
      <c r="E384" s="246">
        <v>823</v>
      </c>
      <c r="F384" s="152" t="s">
        <v>1009</v>
      </c>
      <c r="G384" s="50" t="s">
        <v>114</v>
      </c>
      <c r="H384" s="84">
        <v>3</v>
      </c>
      <c r="I384" s="52" t="s">
        <v>156</v>
      </c>
    </row>
    <row r="385" spans="1:10" ht="30" x14ac:dyDescent="0.25">
      <c r="A385" s="16"/>
      <c r="B385" s="132">
        <v>809</v>
      </c>
      <c r="C385" s="133">
        <v>809</v>
      </c>
      <c r="D385" s="38" t="str">
        <f t="shared" si="5"/>
        <v>824</v>
      </c>
      <c r="E385" s="246">
        <v>824</v>
      </c>
      <c r="F385" s="152" t="s">
        <v>1008</v>
      </c>
      <c r="G385" s="50" t="s">
        <v>114</v>
      </c>
      <c r="H385" s="84">
        <v>3</v>
      </c>
      <c r="I385" s="52" t="s">
        <v>156</v>
      </c>
      <c r="J385" s="88"/>
    </row>
    <row r="386" spans="1:10" ht="30" x14ac:dyDescent="0.25">
      <c r="A386" s="16"/>
      <c r="B386" s="132">
        <v>810</v>
      </c>
      <c r="C386" s="133">
        <v>810</v>
      </c>
      <c r="D386" s="38" t="str">
        <f t="shared" si="5"/>
        <v>810</v>
      </c>
      <c r="E386" s="134">
        <v>810</v>
      </c>
      <c r="F386" s="152" t="s">
        <v>928</v>
      </c>
      <c r="G386" s="97" t="s">
        <v>114</v>
      </c>
      <c r="H386" s="84">
        <v>3</v>
      </c>
      <c r="I386" s="52"/>
    </row>
    <row r="387" spans="1:10" ht="30" x14ac:dyDescent="0.25">
      <c r="A387" s="16"/>
      <c r="B387" s="132">
        <v>811</v>
      </c>
      <c r="C387" s="133">
        <v>811</v>
      </c>
      <c r="D387" s="38" t="str">
        <f t="shared" si="5"/>
        <v>-</v>
      </c>
      <c r="E387" s="205" t="s">
        <v>84</v>
      </c>
      <c r="F387" s="239" t="s">
        <v>929</v>
      </c>
      <c r="G387" s="97"/>
      <c r="H387" s="84"/>
      <c r="I387" s="52"/>
    </row>
    <row r="388" spans="1:10" ht="30" x14ac:dyDescent="0.25">
      <c r="A388" s="16"/>
      <c r="B388" s="132">
        <v>811</v>
      </c>
      <c r="C388" s="133">
        <v>811</v>
      </c>
      <c r="D388" s="38" t="str">
        <f t="shared" si="5"/>
        <v>825</v>
      </c>
      <c r="E388" s="246">
        <v>825</v>
      </c>
      <c r="F388" s="152" t="s">
        <v>1010</v>
      </c>
      <c r="G388" s="50" t="s">
        <v>114</v>
      </c>
      <c r="H388" s="84">
        <v>3</v>
      </c>
      <c r="I388" s="52" t="s">
        <v>156</v>
      </c>
    </row>
    <row r="389" spans="1:10" ht="30" x14ac:dyDescent="0.25">
      <c r="A389" s="16"/>
      <c r="B389" s="132">
        <v>811</v>
      </c>
      <c r="C389" s="133">
        <v>811</v>
      </c>
      <c r="D389" s="38" t="str">
        <f t="shared" si="5"/>
        <v>826</v>
      </c>
      <c r="E389" s="246">
        <v>826</v>
      </c>
      <c r="F389" s="152" t="s">
        <v>1011</v>
      </c>
      <c r="G389" s="50" t="s">
        <v>114</v>
      </c>
      <c r="H389" s="84">
        <v>3</v>
      </c>
      <c r="I389" s="52" t="s">
        <v>156</v>
      </c>
    </row>
    <row r="390" spans="1:10" x14ac:dyDescent="0.25">
      <c r="A390" s="16"/>
      <c r="B390" s="132">
        <v>811</v>
      </c>
      <c r="C390" s="133">
        <v>811</v>
      </c>
      <c r="D390" s="38" t="str">
        <f t="shared" si="5"/>
        <v>827</v>
      </c>
      <c r="E390" s="246">
        <v>827</v>
      </c>
      <c r="F390" s="152" t="s">
        <v>1012</v>
      </c>
      <c r="G390" s="50" t="s">
        <v>114</v>
      </c>
      <c r="H390" s="84">
        <v>3</v>
      </c>
      <c r="I390" s="52" t="s">
        <v>156</v>
      </c>
    </row>
    <row r="391" spans="1:10" x14ac:dyDescent="0.25">
      <c r="A391" s="16"/>
      <c r="B391" s="132">
        <v>811</v>
      </c>
      <c r="C391" s="133">
        <v>811</v>
      </c>
      <c r="D391" s="38" t="str">
        <f t="shared" ref="D391:D454" si="6">LEFT(E391,3)</f>
        <v>828</v>
      </c>
      <c r="E391" s="246">
        <v>828</v>
      </c>
      <c r="F391" s="152" t="s">
        <v>1013</v>
      </c>
      <c r="G391" s="50" t="s">
        <v>114</v>
      </c>
      <c r="H391" s="84">
        <v>3</v>
      </c>
      <c r="I391" s="52" t="s">
        <v>156</v>
      </c>
    </row>
    <row r="392" spans="1:10" x14ac:dyDescent="0.25">
      <c r="A392" s="16"/>
      <c r="B392" s="133">
        <v>812</v>
      </c>
      <c r="C392" s="133">
        <v>812</v>
      </c>
      <c r="D392" s="38" t="str">
        <f t="shared" si="6"/>
        <v>812</v>
      </c>
      <c r="E392" s="134">
        <v>812</v>
      </c>
      <c r="F392" s="152" t="s">
        <v>930</v>
      </c>
      <c r="G392" s="50" t="s">
        <v>22</v>
      </c>
      <c r="H392" s="84">
        <v>3</v>
      </c>
      <c r="I392" s="52" t="s">
        <v>156</v>
      </c>
    </row>
    <row r="393" spans="1:10" x14ac:dyDescent="0.25">
      <c r="A393" s="16"/>
      <c r="B393" s="132">
        <v>813</v>
      </c>
      <c r="C393" s="133">
        <v>813</v>
      </c>
      <c r="D393" s="38" t="str">
        <f t="shared" si="6"/>
        <v>813</v>
      </c>
      <c r="E393" s="134">
        <v>813</v>
      </c>
      <c r="F393" s="152" t="s">
        <v>1004</v>
      </c>
      <c r="G393" s="97" t="s">
        <v>114</v>
      </c>
      <c r="H393" s="84">
        <v>3</v>
      </c>
      <c r="I393" s="52" t="s">
        <v>156</v>
      </c>
    </row>
    <row r="394" spans="1:10" x14ac:dyDescent="0.25">
      <c r="A394" s="16"/>
      <c r="B394" s="132"/>
      <c r="C394" s="133">
        <v>813</v>
      </c>
      <c r="D394" s="38" t="str">
        <f t="shared" si="6"/>
        <v>814</v>
      </c>
      <c r="E394" s="134">
        <v>814</v>
      </c>
      <c r="F394" s="152" t="s">
        <v>1005</v>
      </c>
      <c r="G394" s="97" t="s">
        <v>114</v>
      </c>
      <c r="H394" s="84">
        <v>3</v>
      </c>
      <c r="I394" s="52" t="s">
        <v>156</v>
      </c>
    </row>
    <row r="395" spans="1:10" x14ac:dyDescent="0.25">
      <c r="A395" s="16"/>
      <c r="B395" s="132">
        <v>814</v>
      </c>
      <c r="C395" s="133">
        <v>814</v>
      </c>
      <c r="D395" s="38" t="str">
        <f t="shared" si="6"/>
        <v>-</v>
      </c>
      <c r="E395" s="205" t="s">
        <v>84</v>
      </c>
      <c r="F395" s="239" t="s">
        <v>931</v>
      </c>
      <c r="G395" s="97"/>
      <c r="H395" s="307"/>
      <c r="I395" s="52"/>
    </row>
    <row r="396" spans="1:10" x14ac:dyDescent="0.25">
      <c r="A396" s="16"/>
      <c r="B396" s="132">
        <v>850</v>
      </c>
      <c r="C396" s="133">
        <v>850</v>
      </c>
      <c r="D396" s="38" t="str">
        <f t="shared" si="6"/>
        <v>850</v>
      </c>
      <c r="E396" s="134">
        <v>850</v>
      </c>
      <c r="F396" s="60" t="s">
        <v>236</v>
      </c>
      <c r="G396" s="97" t="s">
        <v>114</v>
      </c>
      <c r="H396" s="84">
        <v>1</v>
      </c>
      <c r="I396" s="84"/>
      <c r="J396" s="88"/>
    </row>
    <row r="397" spans="1:10" x14ac:dyDescent="0.25">
      <c r="A397" s="16"/>
      <c r="B397" s="133">
        <v>850</v>
      </c>
      <c r="C397" s="132">
        <v>850</v>
      </c>
      <c r="D397" s="38" t="str">
        <f t="shared" si="6"/>
        <v>-</v>
      </c>
      <c r="E397" s="283" t="s">
        <v>84</v>
      </c>
      <c r="F397" s="239" t="s">
        <v>951</v>
      </c>
      <c r="G397" s="50"/>
      <c r="H397" s="84"/>
      <c r="I397" s="84"/>
    </row>
    <row r="398" spans="1:10" x14ac:dyDescent="0.25">
      <c r="A398" s="16"/>
      <c r="B398" s="132">
        <v>851</v>
      </c>
      <c r="C398" s="133">
        <v>851</v>
      </c>
      <c r="D398" s="38" t="str">
        <f t="shared" si="6"/>
        <v>851</v>
      </c>
      <c r="E398" s="134">
        <v>851</v>
      </c>
      <c r="F398" s="74" t="s">
        <v>938</v>
      </c>
      <c r="G398" s="97" t="s">
        <v>114</v>
      </c>
      <c r="H398" s="84">
        <v>1</v>
      </c>
      <c r="I398" s="52"/>
    </row>
    <row r="399" spans="1:10" ht="30" x14ac:dyDescent="0.25">
      <c r="A399" s="16"/>
      <c r="B399" s="132">
        <v>852</v>
      </c>
      <c r="C399" s="133">
        <v>852</v>
      </c>
      <c r="D399" s="38" t="str">
        <f t="shared" si="6"/>
        <v>852</v>
      </c>
      <c r="E399" s="134">
        <v>852</v>
      </c>
      <c r="F399" s="74" t="s">
        <v>939</v>
      </c>
      <c r="G399" s="97" t="s">
        <v>114</v>
      </c>
      <c r="H399" s="84">
        <v>1</v>
      </c>
      <c r="I399" s="52"/>
    </row>
    <row r="400" spans="1:10" ht="30" x14ac:dyDescent="0.25">
      <c r="A400" s="16"/>
      <c r="B400" s="133">
        <v>852</v>
      </c>
      <c r="C400" s="132">
        <v>852</v>
      </c>
      <c r="D400" s="38" t="str">
        <f t="shared" si="6"/>
        <v>861</v>
      </c>
      <c r="E400" s="284">
        <v>861</v>
      </c>
      <c r="F400" s="109" t="s">
        <v>950</v>
      </c>
      <c r="G400" s="50" t="s">
        <v>15</v>
      </c>
      <c r="H400" s="84"/>
      <c r="I400" s="84"/>
    </row>
    <row r="401" spans="1:9" x14ac:dyDescent="0.25">
      <c r="A401" s="16"/>
      <c r="B401" s="132">
        <v>853</v>
      </c>
      <c r="C401" s="133">
        <v>853</v>
      </c>
      <c r="D401" s="38" t="str">
        <f t="shared" si="6"/>
        <v>853</v>
      </c>
      <c r="E401" s="134">
        <v>853</v>
      </c>
      <c r="F401" s="74" t="s">
        <v>940</v>
      </c>
      <c r="G401" s="97" t="s">
        <v>114</v>
      </c>
      <c r="H401" s="84">
        <v>1</v>
      </c>
      <c r="I401" s="52"/>
    </row>
    <row r="402" spans="1:9" ht="30" x14ac:dyDescent="0.25">
      <c r="A402" s="16"/>
      <c r="B402" s="133">
        <v>853</v>
      </c>
      <c r="C402" s="132">
        <v>853</v>
      </c>
      <c r="D402" s="38" t="str">
        <f t="shared" si="6"/>
        <v>860</v>
      </c>
      <c r="E402" s="284">
        <v>860</v>
      </c>
      <c r="F402" s="109" t="s">
        <v>946</v>
      </c>
      <c r="G402" s="50" t="s">
        <v>15</v>
      </c>
      <c r="H402" s="84"/>
      <c r="I402" s="84"/>
    </row>
    <row r="403" spans="1:9" x14ac:dyDescent="0.25">
      <c r="A403" s="16"/>
      <c r="B403" s="133">
        <v>850</v>
      </c>
      <c r="C403" s="133">
        <v>854</v>
      </c>
      <c r="D403" s="38" t="str">
        <f t="shared" si="6"/>
        <v>-</v>
      </c>
      <c r="E403" s="283" t="s">
        <v>84</v>
      </c>
      <c r="F403" s="239" t="s">
        <v>941</v>
      </c>
      <c r="G403" s="50"/>
      <c r="H403" s="84"/>
      <c r="I403" s="52"/>
    </row>
    <row r="404" spans="1:9" ht="45" x14ac:dyDescent="0.25">
      <c r="A404" s="16"/>
      <c r="B404" s="133">
        <v>854</v>
      </c>
      <c r="C404" s="132">
        <v>854</v>
      </c>
      <c r="D404" s="38" t="str">
        <f t="shared" si="6"/>
        <v>862</v>
      </c>
      <c r="E404" s="284">
        <v>862</v>
      </c>
      <c r="F404" s="286" t="s">
        <v>952</v>
      </c>
      <c r="G404" s="50" t="s">
        <v>15</v>
      </c>
      <c r="H404" s="84"/>
      <c r="I404" s="84"/>
    </row>
    <row r="405" spans="1:9" x14ac:dyDescent="0.25">
      <c r="A405" s="16"/>
      <c r="B405" s="133">
        <v>851</v>
      </c>
      <c r="C405" s="133">
        <v>855</v>
      </c>
      <c r="D405" s="38" t="str">
        <f t="shared" si="6"/>
        <v>859</v>
      </c>
      <c r="E405" s="134">
        <v>859</v>
      </c>
      <c r="F405" s="74" t="s">
        <v>945</v>
      </c>
      <c r="G405" s="50" t="s">
        <v>22</v>
      </c>
      <c r="H405" s="84">
        <v>1</v>
      </c>
      <c r="I405" s="52" t="s">
        <v>294</v>
      </c>
    </row>
    <row r="406" spans="1:9" x14ac:dyDescent="0.25">
      <c r="A406" s="16"/>
      <c r="B406" s="133">
        <v>855</v>
      </c>
      <c r="C406" s="132">
        <v>855</v>
      </c>
      <c r="D406" s="38" t="str">
        <f t="shared" si="6"/>
        <v>863</v>
      </c>
      <c r="E406" s="284">
        <v>863</v>
      </c>
      <c r="F406" s="109" t="s">
        <v>955</v>
      </c>
      <c r="G406" s="50" t="s">
        <v>15</v>
      </c>
      <c r="H406" s="84"/>
      <c r="I406" s="84"/>
    </row>
    <row r="407" spans="1:9" x14ac:dyDescent="0.25">
      <c r="A407" s="16"/>
      <c r="B407" s="132">
        <v>856</v>
      </c>
      <c r="C407" s="133">
        <v>856</v>
      </c>
      <c r="D407" s="38" t="str">
        <f t="shared" si="6"/>
        <v>-</v>
      </c>
      <c r="E407" s="283" t="s">
        <v>84</v>
      </c>
      <c r="F407" s="239" t="s">
        <v>942</v>
      </c>
      <c r="G407" s="97"/>
      <c r="H407" s="84"/>
      <c r="I407" s="52"/>
    </row>
    <row r="408" spans="1:9" ht="30" x14ac:dyDescent="0.25">
      <c r="A408" s="16"/>
      <c r="B408" s="132">
        <v>857</v>
      </c>
      <c r="C408" s="133">
        <v>857</v>
      </c>
      <c r="D408" s="38" t="str">
        <f t="shared" si="6"/>
        <v>857</v>
      </c>
      <c r="E408" s="134">
        <v>857</v>
      </c>
      <c r="F408" s="152" t="s">
        <v>943</v>
      </c>
      <c r="G408" s="97" t="s">
        <v>114</v>
      </c>
      <c r="H408" s="84">
        <v>1</v>
      </c>
      <c r="I408" s="52"/>
    </row>
    <row r="409" spans="1:9" ht="30" x14ac:dyDescent="0.25">
      <c r="A409" s="16"/>
      <c r="B409" s="132">
        <v>858</v>
      </c>
      <c r="C409" s="133">
        <v>858</v>
      </c>
      <c r="D409" s="38" t="str">
        <f t="shared" si="6"/>
        <v>858</v>
      </c>
      <c r="E409" s="134">
        <v>858</v>
      </c>
      <c r="F409" s="74" t="s">
        <v>944</v>
      </c>
      <c r="G409" s="97" t="s">
        <v>114</v>
      </c>
      <c r="H409" s="84">
        <v>1</v>
      </c>
      <c r="I409" s="52"/>
    </row>
    <row r="410" spans="1:9" x14ac:dyDescent="0.25">
      <c r="A410" s="16"/>
      <c r="B410" s="104" t="s">
        <v>477</v>
      </c>
      <c r="C410" s="133" t="s">
        <v>478</v>
      </c>
      <c r="D410" s="38" t="str">
        <f t="shared" si="6"/>
        <v>454</v>
      </c>
      <c r="E410" s="134">
        <v>454</v>
      </c>
      <c r="F410" s="109" t="s">
        <v>479</v>
      </c>
      <c r="G410" s="50" t="s">
        <v>15</v>
      </c>
      <c r="H410" s="210"/>
      <c r="I410" s="211"/>
    </row>
    <row r="411" spans="1:9" x14ac:dyDescent="0.25">
      <c r="A411" s="16"/>
      <c r="B411" s="133" t="s">
        <v>215</v>
      </c>
      <c r="C411" s="133" t="s">
        <v>478</v>
      </c>
      <c r="D411" s="38" t="str">
        <f t="shared" si="6"/>
        <v>479</v>
      </c>
      <c r="E411" s="134">
        <v>479</v>
      </c>
      <c r="F411" s="224" t="s">
        <v>538</v>
      </c>
      <c r="G411" s="50" t="s">
        <v>22</v>
      </c>
      <c r="H411" s="84">
        <v>1</v>
      </c>
      <c r="I411" s="52" t="s">
        <v>294</v>
      </c>
    </row>
    <row r="412" spans="1:9" ht="60" x14ac:dyDescent="0.25">
      <c r="A412" s="16"/>
      <c r="B412" s="71" t="s">
        <v>38</v>
      </c>
      <c r="C412" s="72" t="s">
        <v>38</v>
      </c>
      <c r="D412" s="38" t="str">
        <f t="shared" si="6"/>
        <v>110</v>
      </c>
      <c r="E412" s="56" t="s">
        <v>42</v>
      </c>
      <c r="F412" s="70" t="s">
        <v>43</v>
      </c>
      <c r="G412" s="113"/>
      <c r="H412" s="113"/>
      <c r="I412" s="113"/>
    </row>
    <row r="413" spans="1:9" x14ac:dyDescent="0.25">
      <c r="A413" s="16"/>
      <c r="B413" s="68" t="s">
        <v>1088</v>
      </c>
      <c r="C413" s="69" t="s">
        <v>41</v>
      </c>
      <c r="D413" s="38" t="str">
        <f t="shared" si="6"/>
        <v>110</v>
      </c>
      <c r="E413" s="73" t="s">
        <v>39</v>
      </c>
      <c r="F413" s="67" t="s">
        <v>40</v>
      </c>
      <c r="G413" s="50" t="s">
        <v>15</v>
      </c>
      <c r="H413" s="113"/>
      <c r="I413" s="113"/>
    </row>
    <row r="414" spans="1:9" x14ac:dyDescent="0.25">
      <c r="A414" s="16"/>
      <c r="B414" s="71" t="s">
        <v>47</v>
      </c>
      <c r="C414" s="72" t="s">
        <v>47</v>
      </c>
      <c r="D414" s="38" t="str">
        <f t="shared" si="6"/>
        <v>112</v>
      </c>
      <c r="E414" s="73" t="s">
        <v>48</v>
      </c>
      <c r="F414" s="67" t="s">
        <v>49</v>
      </c>
      <c r="G414" s="50" t="s">
        <v>15</v>
      </c>
      <c r="H414" s="113"/>
      <c r="I414" s="113"/>
    </row>
    <row r="415" spans="1:9" ht="45" x14ac:dyDescent="0.25">
      <c r="A415" s="16"/>
      <c r="B415" s="71" t="s">
        <v>44</v>
      </c>
      <c r="C415" s="72" t="s">
        <v>44</v>
      </c>
      <c r="D415" s="38" t="str">
        <f t="shared" si="6"/>
        <v>111</v>
      </c>
      <c r="E415" s="73" t="s">
        <v>45</v>
      </c>
      <c r="F415" s="74" t="s">
        <v>46</v>
      </c>
      <c r="G415" s="50" t="s">
        <v>15</v>
      </c>
      <c r="H415" s="113"/>
      <c r="I415" s="113"/>
    </row>
    <row r="416" spans="1:9" x14ac:dyDescent="0.25">
      <c r="A416" s="16"/>
      <c r="B416" s="71" t="s">
        <v>72</v>
      </c>
      <c r="C416" s="72" t="s">
        <v>72</v>
      </c>
      <c r="D416" s="38" t="str">
        <f t="shared" si="6"/>
        <v>130</v>
      </c>
      <c r="E416" s="73" t="s">
        <v>73</v>
      </c>
      <c r="F416" s="67" t="s">
        <v>74</v>
      </c>
      <c r="G416" s="50" t="s">
        <v>15</v>
      </c>
      <c r="H416" s="113"/>
      <c r="I416" s="113"/>
    </row>
    <row r="417" spans="1:10" x14ac:dyDescent="0.25">
      <c r="A417" s="16"/>
      <c r="B417" s="71" t="s">
        <v>86</v>
      </c>
      <c r="C417" s="72" t="s">
        <v>86</v>
      </c>
      <c r="D417" s="38" t="str">
        <f t="shared" si="6"/>
        <v>134</v>
      </c>
      <c r="E417" s="73" t="s">
        <v>87</v>
      </c>
      <c r="F417" s="67" t="s">
        <v>88</v>
      </c>
      <c r="G417" s="50" t="s">
        <v>15</v>
      </c>
      <c r="H417" s="113"/>
      <c r="I417" s="113"/>
    </row>
    <row r="418" spans="1:10" ht="30" x14ac:dyDescent="0.25">
      <c r="A418" s="16"/>
      <c r="B418" s="71" t="s">
        <v>89</v>
      </c>
      <c r="C418" s="72" t="s">
        <v>89</v>
      </c>
      <c r="D418" s="38" t="str">
        <f t="shared" si="6"/>
        <v>135</v>
      </c>
      <c r="E418" s="73" t="s">
        <v>90</v>
      </c>
      <c r="F418" s="74" t="s">
        <v>91</v>
      </c>
      <c r="G418" s="50" t="s">
        <v>15</v>
      </c>
      <c r="H418" s="113"/>
      <c r="I418" s="113"/>
    </row>
    <row r="419" spans="1:10" x14ac:dyDescent="0.25">
      <c r="A419" s="16"/>
      <c r="B419" s="71" t="s">
        <v>31</v>
      </c>
      <c r="C419" s="72" t="s">
        <v>31</v>
      </c>
      <c r="D419" s="38" t="str">
        <f t="shared" si="6"/>
        <v>105</v>
      </c>
      <c r="E419" s="73">
        <v>105</v>
      </c>
      <c r="F419" s="61" t="s">
        <v>32</v>
      </c>
      <c r="G419" s="50" t="s">
        <v>15</v>
      </c>
      <c r="H419" s="51"/>
      <c r="I419" s="51"/>
    </row>
    <row r="420" spans="1:10" x14ac:dyDescent="0.25">
      <c r="A420" s="16"/>
      <c r="B420" s="71" t="s">
        <v>33</v>
      </c>
      <c r="C420" s="72" t="s">
        <v>33</v>
      </c>
      <c r="D420" s="38" t="str">
        <f t="shared" si="6"/>
        <v>106</v>
      </c>
      <c r="E420" s="73">
        <v>106</v>
      </c>
      <c r="F420" s="61" t="s">
        <v>34</v>
      </c>
      <c r="G420" s="50" t="s">
        <v>15</v>
      </c>
      <c r="H420" s="113"/>
      <c r="I420" s="113"/>
    </row>
    <row r="421" spans="1:10" x14ac:dyDescent="0.25">
      <c r="A421" s="16"/>
      <c r="B421" s="71" t="s">
        <v>35</v>
      </c>
      <c r="C421" s="72" t="s">
        <v>35</v>
      </c>
      <c r="D421" s="38" t="str">
        <f t="shared" si="6"/>
        <v>107</v>
      </c>
      <c r="E421" s="73">
        <v>107</v>
      </c>
      <c r="F421" s="61" t="s">
        <v>36</v>
      </c>
      <c r="G421" s="50" t="s">
        <v>15</v>
      </c>
      <c r="H421" s="113"/>
      <c r="I421" s="113"/>
    </row>
    <row r="422" spans="1:10" x14ac:dyDescent="0.25">
      <c r="A422" s="16"/>
      <c r="B422" s="212" t="s">
        <v>764</v>
      </c>
      <c r="C422" s="213" t="s">
        <v>764</v>
      </c>
      <c r="D422" s="38" t="str">
        <f t="shared" si="6"/>
        <v>178</v>
      </c>
      <c r="E422" s="73">
        <v>178</v>
      </c>
      <c r="F422" s="130" t="s">
        <v>765</v>
      </c>
      <c r="G422" s="50" t="s">
        <v>15</v>
      </c>
      <c r="H422" s="51"/>
      <c r="I422" s="434"/>
      <c r="J422" s="159"/>
    </row>
    <row r="423" spans="1:10" x14ac:dyDescent="0.25">
      <c r="A423" s="16"/>
      <c r="B423" s="71" t="s">
        <v>1058</v>
      </c>
      <c r="C423" s="72" t="s">
        <v>1058</v>
      </c>
      <c r="D423" s="38" t="str">
        <f t="shared" si="6"/>
        <v>133</v>
      </c>
      <c r="E423" s="73" t="s">
        <v>81</v>
      </c>
      <c r="F423" s="67" t="s">
        <v>82</v>
      </c>
      <c r="G423" s="50" t="s">
        <v>15</v>
      </c>
      <c r="H423" s="113"/>
      <c r="I423" s="113"/>
    </row>
    <row r="424" spans="1:10" x14ac:dyDescent="0.25">
      <c r="A424" s="16"/>
      <c r="B424" s="71" t="s">
        <v>83</v>
      </c>
      <c r="C424" s="445" t="s">
        <v>83</v>
      </c>
      <c r="D424" s="38" t="str">
        <f t="shared" si="6"/>
        <v>-</v>
      </c>
      <c r="E424" s="73" t="s">
        <v>84</v>
      </c>
      <c r="F424" s="399" t="s">
        <v>1033</v>
      </c>
      <c r="G424" s="50"/>
      <c r="H424" s="84"/>
      <c r="I424" s="84"/>
    </row>
    <row r="425" spans="1:10" x14ac:dyDescent="0.25">
      <c r="A425" s="16"/>
      <c r="B425" s="71" t="s">
        <v>55</v>
      </c>
      <c r="C425" s="72" t="s">
        <v>55</v>
      </c>
      <c r="D425" s="38" t="str">
        <f t="shared" si="6"/>
        <v>115</v>
      </c>
      <c r="E425" s="73" t="s">
        <v>56</v>
      </c>
      <c r="F425" s="74" t="s">
        <v>57</v>
      </c>
      <c r="G425" s="50" t="s">
        <v>15</v>
      </c>
      <c r="H425" s="113"/>
      <c r="I425" s="113"/>
    </row>
    <row r="426" spans="1:10" x14ac:dyDescent="0.25">
      <c r="A426" s="16"/>
      <c r="B426" s="71" t="s">
        <v>64</v>
      </c>
      <c r="C426" s="72" t="s">
        <v>64</v>
      </c>
      <c r="D426" s="38" t="str">
        <f t="shared" si="6"/>
        <v>122</v>
      </c>
      <c r="E426" s="73">
        <v>122</v>
      </c>
      <c r="F426" s="67" t="s">
        <v>65</v>
      </c>
      <c r="G426" s="50" t="s">
        <v>15</v>
      </c>
      <c r="H426" s="113"/>
      <c r="I426" s="113"/>
    </row>
    <row r="427" spans="1:10" ht="30" x14ac:dyDescent="0.25">
      <c r="A427" s="16"/>
      <c r="B427" s="71" t="s">
        <v>50</v>
      </c>
      <c r="C427" s="72" t="s">
        <v>50</v>
      </c>
      <c r="D427" s="38" t="str">
        <f t="shared" si="6"/>
        <v>113</v>
      </c>
      <c r="E427" s="73" t="s">
        <v>51</v>
      </c>
      <c r="F427" s="74" t="s">
        <v>52</v>
      </c>
      <c r="G427" s="50" t="s">
        <v>15</v>
      </c>
      <c r="H427" s="113"/>
      <c r="I427" s="113"/>
    </row>
    <row r="428" spans="1:10" x14ac:dyDescent="0.25">
      <c r="A428" s="16"/>
      <c r="B428" s="71" t="s">
        <v>75</v>
      </c>
      <c r="C428" s="72" t="s">
        <v>75</v>
      </c>
      <c r="D428" s="38" t="str">
        <f t="shared" si="6"/>
        <v>131</v>
      </c>
      <c r="E428" s="73" t="s">
        <v>76</v>
      </c>
      <c r="F428" s="67" t="s">
        <v>77</v>
      </c>
      <c r="G428" s="50" t="s">
        <v>15</v>
      </c>
      <c r="H428" s="113"/>
      <c r="I428" s="113"/>
    </row>
    <row r="429" spans="1:10" x14ac:dyDescent="0.25">
      <c r="A429" s="16"/>
      <c r="B429" s="71" t="s">
        <v>1059</v>
      </c>
      <c r="C429" s="72" t="s">
        <v>1059</v>
      </c>
      <c r="D429" s="38" t="str">
        <f t="shared" si="6"/>
        <v>133</v>
      </c>
      <c r="E429" s="73" t="s">
        <v>81</v>
      </c>
      <c r="F429" s="67" t="s">
        <v>82</v>
      </c>
      <c r="G429" s="50" t="s">
        <v>15</v>
      </c>
      <c r="H429" s="113"/>
      <c r="I429" s="113"/>
    </row>
    <row r="430" spans="1:10" x14ac:dyDescent="0.25">
      <c r="A430" s="16"/>
      <c r="B430" s="71" t="s">
        <v>78</v>
      </c>
      <c r="C430" s="72" t="s">
        <v>78</v>
      </c>
      <c r="D430" s="38" t="str">
        <f t="shared" si="6"/>
        <v>132</v>
      </c>
      <c r="E430" s="73" t="s">
        <v>79</v>
      </c>
      <c r="F430" s="67" t="s">
        <v>80</v>
      </c>
      <c r="G430" s="50" t="s">
        <v>15</v>
      </c>
      <c r="H430" s="113"/>
      <c r="I430" s="113"/>
    </row>
    <row r="431" spans="1:10" x14ac:dyDescent="0.25">
      <c r="A431" s="16"/>
      <c r="B431" s="71" t="s">
        <v>123</v>
      </c>
      <c r="C431" s="72" t="s">
        <v>123</v>
      </c>
      <c r="D431" s="38" t="str">
        <f t="shared" si="6"/>
        <v>150</v>
      </c>
      <c r="E431" s="73" t="s">
        <v>124</v>
      </c>
      <c r="F431" s="67" t="s">
        <v>125</v>
      </c>
      <c r="G431" s="50" t="s">
        <v>15</v>
      </c>
      <c r="H431" s="113"/>
      <c r="I431" s="113"/>
    </row>
    <row r="432" spans="1:10" x14ac:dyDescent="0.25">
      <c r="A432" s="16"/>
      <c r="B432" s="104" t="s">
        <v>208</v>
      </c>
      <c r="C432" s="72" t="s">
        <v>208</v>
      </c>
      <c r="D432" s="38" t="str">
        <f t="shared" si="6"/>
        <v>181</v>
      </c>
      <c r="E432" s="73">
        <v>181</v>
      </c>
      <c r="F432" s="33" t="s">
        <v>209</v>
      </c>
      <c r="G432" s="50" t="s">
        <v>15</v>
      </c>
      <c r="H432" s="113"/>
      <c r="I432" s="113"/>
    </row>
    <row r="433" spans="1:10" x14ac:dyDescent="0.25">
      <c r="A433" s="16"/>
      <c r="B433" s="104" t="s">
        <v>181</v>
      </c>
      <c r="C433" s="72" t="s">
        <v>181</v>
      </c>
      <c r="D433" s="38" t="str">
        <f t="shared" si="6"/>
        <v>166</v>
      </c>
      <c r="E433" s="73">
        <v>166</v>
      </c>
      <c r="F433" s="33" t="s">
        <v>182</v>
      </c>
      <c r="G433" s="50" t="s">
        <v>15</v>
      </c>
      <c r="H433" s="113"/>
      <c r="I433" s="113"/>
    </row>
    <row r="434" spans="1:10" ht="30" x14ac:dyDescent="0.25">
      <c r="A434" s="16"/>
      <c r="B434" s="36" t="s">
        <v>183</v>
      </c>
      <c r="C434" s="69" t="s">
        <v>183</v>
      </c>
      <c r="D434" s="38" t="str">
        <f t="shared" si="6"/>
        <v>166</v>
      </c>
      <c r="E434" s="56" t="s">
        <v>184</v>
      </c>
      <c r="F434" s="103" t="s">
        <v>185</v>
      </c>
      <c r="G434" s="113"/>
      <c r="H434" s="113"/>
      <c r="I434" s="113"/>
    </row>
    <row r="435" spans="1:10" x14ac:dyDescent="0.25">
      <c r="A435" s="16"/>
      <c r="B435" s="71" t="s">
        <v>147</v>
      </c>
      <c r="C435" s="72" t="s">
        <v>147</v>
      </c>
      <c r="D435" s="38" t="str">
        <f t="shared" si="6"/>
        <v>156</v>
      </c>
      <c r="E435" s="73" t="s">
        <v>148</v>
      </c>
      <c r="F435" s="74" t="s">
        <v>149</v>
      </c>
      <c r="G435" s="50" t="s">
        <v>15</v>
      </c>
      <c r="H435" s="113"/>
      <c r="I435" s="113"/>
    </row>
    <row r="436" spans="1:10" ht="48" x14ac:dyDescent="0.25">
      <c r="A436" s="16"/>
      <c r="B436" s="68" t="s">
        <v>150</v>
      </c>
      <c r="C436" s="69" t="s">
        <v>150</v>
      </c>
      <c r="D436" s="38" t="str">
        <f t="shared" si="6"/>
        <v>156</v>
      </c>
      <c r="E436" s="56" t="s">
        <v>151</v>
      </c>
      <c r="F436" s="70" t="s">
        <v>1060</v>
      </c>
      <c r="G436" s="113"/>
      <c r="H436" s="113"/>
      <c r="I436" s="113"/>
    </row>
    <row r="437" spans="1:10" x14ac:dyDescent="0.25">
      <c r="A437" s="16"/>
      <c r="B437" s="71" t="s">
        <v>92</v>
      </c>
      <c r="C437" s="72" t="s">
        <v>92</v>
      </c>
      <c r="D437" s="38" t="str">
        <f t="shared" si="6"/>
        <v>136</v>
      </c>
      <c r="E437" s="73" t="s">
        <v>93</v>
      </c>
      <c r="F437" s="67" t="s">
        <v>94</v>
      </c>
      <c r="G437" s="50" t="s">
        <v>15</v>
      </c>
      <c r="H437" s="113"/>
      <c r="I437" s="113"/>
    </row>
    <row r="438" spans="1:10" x14ac:dyDescent="0.25">
      <c r="A438" s="16"/>
      <c r="B438" s="71" t="s">
        <v>95</v>
      </c>
      <c r="C438" s="72" t="s">
        <v>95</v>
      </c>
      <c r="D438" s="38" t="str">
        <f t="shared" si="6"/>
        <v>137</v>
      </c>
      <c r="E438" s="73" t="s">
        <v>96</v>
      </c>
      <c r="F438" s="67" t="s">
        <v>97</v>
      </c>
      <c r="G438" s="50" t="s">
        <v>22</v>
      </c>
      <c r="H438" s="113">
        <v>3</v>
      </c>
      <c r="I438" s="113" t="s">
        <v>23</v>
      </c>
    </row>
    <row r="439" spans="1:10" x14ac:dyDescent="0.25">
      <c r="A439" s="16"/>
      <c r="B439" s="71" t="s">
        <v>101</v>
      </c>
      <c r="C439" s="72" t="s">
        <v>101</v>
      </c>
      <c r="D439" s="38" t="str">
        <f t="shared" si="6"/>
        <v>139</v>
      </c>
      <c r="E439" s="73" t="s">
        <v>102</v>
      </c>
      <c r="F439" s="67" t="s">
        <v>103</v>
      </c>
      <c r="G439" s="50" t="s">
        <v>22</v>
      </c>
      <c r="H439" s="113">
        <v>3</v>
      </c>
      <c r="I439" s="113" t="s">
        <v>23</v>
      </c>
    </row>
    <row r="440" spans="1:10" ht="30" x14ac:dyDescent="0.25">
      <c r="A440" s="16"/>
      <c r="B440" s="71" t="s">
        <v>23</v>
      </c>
      <c r="C440" s="72" t="s">
        <v>23</v>
      </c>
      <c r="D440" s="38" t="str">
        <f t="shared" si="6"/>
        <v>114</v>
      </c>
      <c r="E440" s="73" t="s">
        <v>53</v>
      </c>
      <c r="F440" s="74" t="s">
        <v>54</v>
      </c>
      <c r="G440" s="50" t="s">
        <v>15</v>
      </c>
      <c r="H440" s="113"/>
      <c r="I440" s="113"/>
    </row>
    <row r="441" spans="1:10" x14ac:dyDescent="0.25">
      <c r="A441" s="16"/>
      <c r="B441" s="71" t="s">
        <v>104</v>
      </c>
      <c r="C441" s="72" t="s">
        <v>104</v>
      </c>
      <c r="D441" s="38" t="str">
        <f t="shared" si="6"/>
        <v>140</v>
      </c>
      <c r="E441" s="73" t="s">
        <v>105</v>
      </c>
      <c r="F441" s="67" t="s">
        <v>106</v>
      </c>
      <c r="G441" s="50" t="s">
        <v>15</v>
      </c>
      <c r="H441" s="113"/>
      <c r="I441" s="113"/>
    </row>
    <row r="442" spans="1:10" x14ac:dyDescent="0.25">
      <c r="A442" s="16"/>
      <c r="B442" s="71" t="s">
        <v>153</v>
      </c>
      <c r="C442" s="72" t="s">
        <v>153</v>
      </c>
      <c r="D442" s="38" t="str">
        <f t="shared" si="6"/>
        <v>173</v>
      </c>
      <c r="E442" s="73">
        <v>173</v>
      </c>
      <c r="F442" s="67" t="s">
        <v>155</v>
      </c>
      <c r="G442" s="50" t="s">
        <v>15</v>
      </c>
      <c r="H442" s="51"/>
      <c r="I442" s="52"/>
    </row>
    <row r="443" spans="1:10" x14ac:dyDescent="0.25">
      <c r="A443" s="16"/>
      <c r="B443" s="212" t="s">
        <v>766</v>
      </c>
      <c r="C443" s="213" t="s">
        <v>766</v>
      </c>
      <c r="D443" s="38" t="str">
        <f t="shared" si="6"/>
        <v>172</v>
      </c>
      <c r="E443" s="73">
        <v>172</v>
      </c>
      <c r="F443" s="130" t="s">
        <v>767</v>
      </c>
      <c r="G443" s="50" t="s">
        <v>15</v>
      </c>
      <c r="H443" s="51"/>
      <c r="I443" s="52"/>
    </row>
    <row r="444" spans="1:10" ht="30" x14ac:dyDescent="0.25">
      <c r="A444" s="16"/>
      <c r="B444" s="68" t="s">
        <v>768</v>
      </c>
      <c r="C444" s="69" t="s">
        <v>768</v>
      </c>
      <c r="D444" s="38" t="str">
        <f t="shared" si="6"/>
        <v>172</v>
      </c>
      <c r="E444" s="56" t="s">
        <v>206</v>
      </c>
      <c r="F444" s="40" t="s">
        <v>770</v>
      </c>
      <c r="G444" s="50"/>
      <c r="H444" s="51"/>
      <c r="I444" s="52"/>
    </row>
    <row r="445" spans="1:10" x14ac:dyDescent="0.25">
      <c r="A445" s="16"/>
      <c r="B445" s="104" t="s">
        <v>156</v>
      </c>
      <c r="C445" s="72" t="s">
        <v>156</v>
      </c>
      <c r="D445" s="38" t="str">
        <f t="shared" si="6"/>
        <v>171</v>
      </c>
      <c r="E445" s="205">
        <v>171</v>
      </c>
      <c r="F445" s="67" t="s">
        <v>158</v>
      </c>
      <c r="G445" s="97" t="s">
        <v>15</v>
      </c>
      <c r="H445" s="51"/>
      <c r="I445" s="52"/>
    </row>
    <row r="446" spans="1:10" x14ac:dyDescent="0.25">
      <c r="A446" s="16"/>
      <c r="B446" s="71" t="s">
        <v>126</v>
      </c>
      <c r="C446" s="72" t="s">
        <v>126</v>
      </c>
      <c r="D446" s="38" t="str">
        <f t="shared" si="6"/>
        <v>151</v>
      </c>
      <c r="E446" s="73" t="s">
        <v>127</v>
      </c>
      <c r="F446" s="67" t="s">
        <v>128</v>
      </c>
      <c r="G446" s="50" t="s">
        <v>15</v>
      </c>
      <c r="H446" s="113"/>
      <c r="I446" s="113"/>
    </row>
    <row r="447" spans="1:10" x14ac:dyDescent="0.25">
      <c r="A447" s="16"/>
      <c r="B447" s="104" t="s">
        <v>129</v>
      </c>
      <c r="C447" s="72" t="s">
        <v>129</v>
      </c>
      <c r="D447" s="38" t="str">
        <f t="shared" si="6"/>
        <v>152</v>
      </c>
      <c r="E447" s="73" t="s">
        <v>130</v>
      </c>
      <c r="F447" s="67" t="s">
        <v>131</v>
      </c>
      <c r="G447" s="50" t="s">
        <v>22</v>
      </c>
      <c r="H447" s="113">
        <v>3</v>
      </c>
      <c r="I447" s="113" t="s">
        <v>23</v>
      </c>
      <c r="J447" s="349" t="s">
        <v>995</v>
      </c>
    </row>
    <row r="448" spans="1:10" x14ac:dyDescent="0.25">
      <c r="A448" s="16"/>
      <c r="B448" s="104" t="s">
        <v>132</v>
      </c>
      <c r="C448" s="72" t="s">
        <v>132</v>
      </c>
      <c r="D448" s="38" t="str">
        <f t="shared" si="6"/>
        <v>153</v>
      </c>
      <c r="E448" s="73" t="s">
        <v>133</v>
      </c>
      <c r="F448" s="67" t="s">
        <v>134</v>
      </c>
      <c r="G448" s="50" t="s">
        <v>15</v>
      </c>
      <c r="H448" s="113"/>
      <c r="I448" s="113"/>
    </row>
    <row r="449" spans="1:10" ht="30" x14ac:dyDescent="0.25">
      <c r="A449" s="16"/>
      <c r="B449" s="36" t="s">
        <v>135</v>
      </c>
      <c r="C449" s="69" t="s">
        <v>135</v>
      </c>
      <c r="D449" s="38" t="str">
        <f t="shared" si="6"/>
        <v>153</v>
      </c>
      <c r="E449" s="56" t="s">
        <v>136</v>
      </c>
      <c r="F449" s="70" t="s">
        <v>137</v>
      </c>
      <c r="G449" s="113"/>
      <c r="H449" s="113"/>
      <c r="I449" s="113"/>
      <c r="J449" s="353" t="s">
        <v>998</v>
      </c>
    </row>
    <row r="450" spans="1:10" x14ac:dyDescent="0.25">
      <c r="A450" s="16"/>
      <c r="B450" s="212" t="s">
        <v>771</v>
      </c>
      <c r="C450" s="132" t="s">
        <v>771</v>
      </c>
      <c r="D450" s="38" t="str">
        <f t="shared" si="6"/>
        <v>169</v>
      </c>
      <c r="E450" s="73">
        <v>169</v>
      </c>
      <c r="F450" s="130" t="s">
        <v>772</v>
      </c>
      <c r="G450" s="50" t="s">
        <v>15</v>
      </c>
      <c r="H450" s="51"/>
      <c r="I450" s="52"/>
    </row>
    <row r="451" spans="1:10" x14ac:dyDescent="0.25">
      <c r="A451" s="16"/>
      <c r="B451" s="104" t="s">
        <v>138</v>
      </c>
      <c r="C451" s="72" t="s">
        <v>138</v>
      </c>
      <c r="D451" s="38" t="str">
        <f t="shared" si="6"/>
        <v>170</v>
      </c>
      <c r="E451" s="73">
        <v>170</v>
      </c>
      <c r="F451" s="67" t="s">
        <v>140</v>
      </c>
      <c r="G451" s="50" t="s">
        <v>15</v>
      </c>
      <c r="H451" s="51"/>
      <c r="I451" s="52"/>
    </row>
    <row r="452" spans="1:10" x14ac:dyDescent="0.25">
      <c r="A452" s="16"/>
      <c r="B452" s="71" t="s">
        <v>186</v>
      </c>
      <c r="C452" s="72" t="s">
        <v>186</v>
      </c>
      <c r="D452" s="38" t="str">
        <f t="shared" si="6"/>
        <v>167</v>
      </c>
      <c r="E452" s="73">
        <v>167</v>
      </c>
      <c r="F452" s="33" t="s">
        <v>187</v>
      </c>
      <c r="G452" s="50" t="s">
        <v>15</v>
      </c>
      <c r="H452" s="113"/>
      <c r="I452" s="113"/>
    </row>
    <row r="453" spans="1:10" x14ac:dyDescent="0.25">
      <c r="A453" s="16"/>
      <c r="B453" s="104" t="s">
        <v>191</v>
      </c>
      <c r="C453" s="72" t="s">
        <v>186</v>
      </c>
      <c r="D453" s="38" t="str">
        <f t="shared" si="6"/>
        <v>167</v>
      </c>
      <c r="E453" s="73">
        <v>167</v>
      </c>
      <c r="F453" s="33" t="s">
        <v>187</v>
      </c>
      <c r="G453" s="50" t="s">
        <v>15</v>
      </c>
      <c r="H453" s="113"/>
      <c r="I453" s="113"/>
    </row>
    <row r="454" spans="1:10" ht="30" x14ac:dyDescent="0.25">
      <c r="A454" s="16"/>
      <c r="B454" s="68" t="s">
        <v>188</v>
      </c>
      <c r="C454" s="69" t="s">
        <v>188</v>
      </c>
      <c r="D454" s="38" t="str">
        <f t="shared" si="6"/>
        <v>167</v>
      </c>
      <c r="E454" s="56" t="s">
        <v>189</v>
      </c>
      <c r="F454" s="108" t="s">
        <v>190</v>
      </c>
      <c r="G454" s="113"/>
      <c r="H454" s="113"/>
      <c r="I454" s="113"/>
    </row>
    <row r="455" spans="1:10" ht="30" x14ac:dyDescent="0.25">
      <c r="A455" s="16"/>
      <c r="B455" s="68" t="s">
        <v>192</v>
      </c>
      <c r="C455" s="69" t="s">
        <v>188</v>
      </c>
      <c r="D455" s="38" t="str">
        <f t="shared" ref="D455:D518" si="7">LEFT(E455,3)</f>
        <v>167</v>
      </c>
      <c r="E455" s="56" t="s">
        <v>189</v>
      </c>
      <c r="F455" s="40" t="s">
        <v>190</v>
      </c>
      <c r="G455" s="113"/>
      <c r="H455" s="113"/>
      <c r="I455" s="113"/>
    </row>
    <row r="456" spans="1:10" x14ac:dyDescent="0.25">
      <c r="A456" s="16"/>
      <c r="B456" s="71" t="s">
        <v>141</v>
      </c>
      <c r="C456" s="72" t="s">
        <v>141</v>
      </c>
      <c r="D456" s="38" t="str">
        <f t="shared" si="7"/>
        <v>155</v>
      </c>
      <c r="E456" s="73" t="s">
        <v>142</v>
      </c>
      <c r="F456" s="67" t="s">
        <v>143</v>
      </c>
      <c r="G456" s="50" t="s">
        <v>15</v>
      </c>
      <c r="H456" s="113"/>
      <c r="I456" s="113"/>
    </row>
    <row r="457" spans="1:10" x14ac:dyDescent="0.25">
      <c r="A457" s="16"/>
      <c r="B457" s="68" t="s">
        <v>144</v>
      </c>
      <c r="C457" s="69" t="s">
        <v>144</v>
      </c>
      <c r="D457" s="38" t="str">
        <f t="shared" si="7"/>
        <v>155</v>
      </c>
      <c r="E457" s="56" t="s">
        <v>145</v>
      </c>
      <c r="F457" s="70" t="s">
        <v>146</v>
      </c>
      <c r="G457" s="113"/>
      <c r="H457" s="113"/>
      <c r="I457" s="113"/>
    </row>
    <row r="458" spans="1:10" x14ac:dyDescent="0.25">
      <c r="A458" s="16"/>
      <c r="B458" s="71" t="s">
        <v>98</v>
      </c>
      <c r="C458" s="72" t="s">
        <v>98</v>
      </c>
      <c r="D458" s="38" t="str">
        <f t="shared" si="7"/>
        <v>138</v>
      </c>
      <c r="E458" s="73" t="s">
        <v>99</v>
      </c>
      <c r="F458" s="67" t="s">
        <v>100</v>
      </c>
      <c r="G458" s="50" t="s">
        <v>15</v>
      </c>
      <c r="H458" s="113"/>
      <c r="I458" s="113"/>
    </row>
    <row r="459" spans="1:10" x14ac:dyDescent="0.25">
      <c r="A459" s="16"/>
      <c r="B459" s="71" t="s">
        <v>210</v>
      </c>
      <c r="C459" s="72" t="s">
        <v>210</v>
      </c>
      <c r="D459" s="38" t="str">
        <f t="shared" si="7"/>
        <v>182</v>
      </c>
      <c r="E459" s="73">
        <v>182</v>
      </c>
      <c r="F459" s="61" t="s">
        <v>211</v>
      </c>
      <c r="G459" s="50" t="s">
        <v>15</v>
      </c>
      <c r="H459" s="113"/>
      <c r="I459" s="113"/>
    </row>
    <row r="460" spans="1:10" x14ac:dyDescent="0.25">
      <c r="A460" s="16"/>
      <c r="B460" s="68" t="s">
        <v>212</v>
      </c>
      <c r="C460" s="69" t="s">
        <v>212</v>
      </c>
      <c r="D460" s="38" t="str">
        <f t="shared" si="7"/>
        <v>182</v>
      </c>
      <c r="E460" s="56" t="s">
        <v>1024</v>
      </c>
      <c r="F460" s="103" t="s">
        <v>213</v>
      </c>
      <c r="G460" s="113"/>
      <c r="H460" s="113"/>
      <c r="I460" s="113"/>
    </row>
    <row r="461" spans="1:10" x14ac:dyDescent="0.25">
      <c r="A461" s="16"/>
      <c r="B461" s="71" t="s">
        <v>159</v>
      </c>
      <c r="C461" s="72" t="s">
        <v>159</v>
      </c>
      <c r="D461" s="38" t="str">
        <f t="shared" si="7"/>
        <v>159</v>
      </c>
      <c r="E461" s="73" t="s">
        <v>160</v>
      </c>
      <c r="F461" s="102" t="s">
        <v>161</v>
      </c>
      <c r="G461" s="50" t="s">
        <v>15</v>
      </c>
      <c r="H461" s="113"/>
      <c r="I461" s="113"/>
    </row>
    <row r="462" spans="1:10" ht="30" x14ac:dyDescent="0.25">
      <c r="A462" s="16"/>
      <c r="B462" s="68" t="s">
        <v>162</v>
      </c>
      <c r="C462" s="69" t="s">
        <v>162</v>
      </c>
      <c r="D462" s="38" t="str">
        <f t="shared" si="7"/>
        <v>159</v>
      </c>
      <c r="E462" s="56" t="s">
        <v>163</v>
      </c>
      <c r="F462" s="103" t="s">
        <v>164</v>
      </c>
      <c r="G462" s="113"/>
      <c r="H462" s="113"/>
      <c r="I462" s="113"/>
    </row>
    <row r="463" spans="1:10" x14ac:dyDescent="0.25">
      <c r="A463" s="16"/>
      <c r="B463" s="71" t="s">
        <v>165</v>
      </c>
      <c r="C463" s="72" t="s">
        <v>165</v>
      </c>
      <c r="D463" s="38" t="str">
        <f t="shared" si="7"/>
        <v>160</v>
      </c>
      <c r="E463" s="73" t="s">
        <v>166</v>
      </c>
      <c r="F463" s="61" t="s">
        <v>167</v>
      </c>
      <c r="G463" s="50" t="s">
        <v>15</v>
      </c>
      <c r="H463" s="113"/>
      <c r="I463" s="113"/>
    </row>
    <row r="464" spans="1:10" x14ac:dyDescent="0.25">
      <c r="A464" s="16"/>
      <c r="B464" s="71" t="s">
        <v>117</v>
      </c>
      <c r="C464" s="72" t="s">
        <v>117</v>
      </c>
      <c r="D464" s="38" t="str">
        <f t="shared" si="7"/>
        <v>149</v>
      </c>
      <c r="E464" s="73">
        <v>149</v>
      </c>
      <c r="F464" s="67" t="s">
        <v>118</v>
      </c>
      <c r="G464" s="50" t="s">
        <v>15</v>
      </c>
      <c r="H464" s="113"/>
      <c r="I464" s="113"/>
      <c r="J464" s="368"/>
    </row>
    <row r="465" spans="1:10" ht="75" x14ac:dyDescent="0.25">
      <c r="A465" s="16"/>
      <c r="B465" s="68" t="s">
        <v>119</v>
      </c>
      <c r="C465" s="69" t="s">
        <v>119</v>
      </c>
      <c r="D465" s="38" t="str">
        <f t="shared" si="7"/>
        <v>149</v>
      </c>
      <c r="E465" s="56" t="s">
        <v>120</v>
      </c>
      <c r="F465" s="70" t="s">
        <v>121</v>
      </c>
      <c r="G465" s="113"/>
      <c r="H465" s="113"/>
      <c r="I465" s="113"/>
    </row>
    <row r="466" spans="1:10" x14ac:dyDescent="0.25">
      <c r="A466" s="16"/>
      <c r="B466" s="104" t="s">
        <v>168</v>
      </c>
      <c r="C466" s="72" t="s">
        <v>168</v>
      </c>
      <c r="D466" s="38" t="str">
        <f t="shared" si="7"/>
        <v>161</v>
      </c>
      <c r="E466" s="73" t="s">
        <v>169</v>
      </c>
      <c r="F466" s="33" t="s">
        <v>170</v>
      </c>
      <c r="G466" s="50" t="s">
        <v>15</v>
      </c>
      <c r="H466" s="113"/>
      <c r="I466" s="113"/>
    </row>
    <row r="467" spans="1:10" ht="30" x14ac:dyDescent="0.25">
      <c r="A467" s="16"/>
      <c r="B467" s="212" t="s">
        <v>754</v>
      </c>
      <c r="C467" s="213" t="s">
        <v>754</v>
      </c>
      <c r="D467" s="38" t="str">
        <f t="shared" si="7"/>
        <v>651</v>
      </c>
      <c r="E467" s="73">
        <v>651</v>
      </c>
      <c r="F467" s="130" t="s">
        <v>755</v>
      </c>
      <c r="G467" s="50" t="s">
        <v>15</v>
      </c>
      <c r="H467" s="51"/>
      <c r="I467" s="52"/>
    </row>
    <row r="468" spans="1:10" ht="49.15" customHeight="1" x14ac:dyDescent="0.25">
      <c r="A468" s="16"/>
      <c r="B468" s="71" t="s">
        <v>171</v>
      </c>
      <c r="C468" s="72" t="s">
        <v>171</v>
      </c>
      <c r="D468" s="38" t="str">
        <f t="shared" si="7"/>
        <v>162</v>
      </c>
      <c r="E468" s="73" t="s">
        <v>172</v>
      </c>
      <c r="F468" s="61" t="s">
        <v>173</v>
      </c>
      <c r="G468" s="50" t="s">
        <v>22</v>
      </c>
      <c r="H468" s="113">
        <v>3</v>
      </c>
      <c r="I468" s="113" t="s">
        <v>23</v>
      </c>
    </row>
    <row r="469" spans="1:10" x14ac:dyDescent="0.25">
      <c r="A469" s="16"/>
      <c r="B469" s="104" t="s">
        <v>171</v>
      </c>
      <c r="C469" s="72" t="s">
        <v>171</v>
      </c>
      <c r="D469" s="38" t="str">
        <f t="shared" si="7"/>
        <v>163</v>
      </c>
      <c r="E469" s="73">
        <v>163</v>
      </c>
      <c r="F469" s="105" t="s">
        <v>177</v>
      </c>
      <c r="G469" s="50" t="s">
        <v>22</v>
      </c>
      <c r="H469" s="113">
        <v>3</v>
      </c>
      <c r="I469" s="113" t="s">
        <v>23</v>
      </c>
    </row>
    <row r="470" spans="1:10" x14ac:dyDescent="0.25">
      <c r="A470" s="16"/>
      <c r="B470" s="104" t="s">
        <v>171</v>
      </c>
      <c r="C470" s="72" t="s">
        <v>171</v>
      </c>
      <c r="D470" s="38" t="str">
        <f t="shared" si="7"/>
        <v>164</v>
      </c>
      <c r="E470" s="73">
        <v>164</v>
      </c>
      <c r="F470" s="106" t="s">
        <v>178</v>
      </c>
      <c r="G470" s="50" t="s">
        <v>22</v>
      </c>
      <c r="H470" s="113">
        <v>3</v>
      </c>
      <c r="I470" s="113" t="s">
        <v>23</v>
      </c>
    </row>
    <row r="471" spans="1:10" ht="45" x14ac:dyDescent="0.25">
      <c r="A471" s="16"/>
      <c r="B471" s="68" t="s">
        <v>174</v>
      </c>
      <c r="C471" s="69" t="s">
        <v>174</v>
      </c>
      <c r="D471" s="38" t="str">
        <f t="shared" si="7"/>
        <v>162</v>
      </c>
      <c r="E471" s="56" t="s">
        <v>175</v>
      </c>
      <c r="F471" s="103" t="s">
        <v>176</v>
      </c>
      <c r="G471" s="113"/>
      <c r="H471" s="113"/>
      <c r="I471" s="113"/>
    </row>
    <row r="472" spans="1:10" ht="30" x14ac:dyDescent="0.25">
      <c r="A472" s="16"/>
      <c r="B472" s="104" t="s">
        <v>179</v>
      </c>
      <c r="C472" s="72" t="s">
        <v>179</v>
      </c>
      <c r="D472" s="38" t="str">
        <f t="shared" si="7"/>
        <v>165</v>
      </c>
      <c r="E472" s="73">
        <v>165</v>
      </c>
      <c r="F472" s="102" t="s">
        <v>180</v>
      </c>
      <c r="G472" s="50" t="s">
        <v>15</v>
      </c>
      <c r="H472" s="113"/>
      <c r="I472" s="113"/>
    </row>
    <row r="473" spans="1:10" ht="45" x14ac:dyDescent="0.25">
      <c r="A473" s="16"/>
      <c r="B473" s="212" t="s">
        <v>776</v>
      </c>
      <c r="C473" s="213" t="s">
        <v>776</v>
      </c>
      <c r="D473" s="38" t="str">
        <f t="shared" si="7"/>
        <v>663</v>
      </c>
      <c r="E473" s="73">
        <v>663</v>
      </c>
      <c r="F473" s="262" t="s">
        <v>777</v>
      </c>
      <c r="G473" s="50" t="s">
        <v>15</v>
      </c>
      <c r="H473" s="51"/>
      <c r="I473" s="52"/>
      <c r="J473" s="88" t="s">
        <v>1073</v>
      </c>
    </row>
    <row r="474" spans="1:10" ht="75" x14ac:dyDescent="0.25">
      <c r="A474" s="16"/>
      <c r="B474" s="53" t="s">
        <v>778</v>
      </c>
      <c r="C474" s="264" t="s">
        <v>778</v>
      </c>
      <c r="D474" s="38" t="str">
        <f t="shared" si="7"/>
        <v>663</v>
      </c>
      <c r="E474" s="56" t="s">
        <v>779</v>
      </c>
      <c r="F474" s="40" t="s">
        <v>1038</v>
      </c>
      <c r="G474" s="51"/>
      <c r="H474" s="51"/>
      <c r="I474" s="52"/>
    </row>
    <row r="475" spans="1:10" x14ac:dyDescent="0.25">
      <c r="A475" s="16"/>
      <c r="B475" s="212" t="s">
        <v>783</v>
      </c>
      <c r="C475" s="213" t="s">
        <v>783</v>
      </c>
      <c r="D475" s="38" t="str">
        <f t="shared" si="7"/>
        <v>664</v>
      </c>
      <c r="E475" s="73">
        <v>664</v>
      </c>
      <c r="F475" s="262" t="s">
        <v>993</v>
      </c>
      <c r="G475" s="50" t="s">
        <v>15</v>
      </c>
      <c r="H475" s="51"/>
      <c r="I475" s="52"/>
    </row>
    <row r="476" spans="1:10" ht="45" x14ac:dyDescent="0.25">
      <c r="A476" s="16"/>
      <c r="B476" s="53" t="s">
        <v>784</v>
      </c>
      <c r="C476" s="264" t="s">
        <v>784</v>
      </c>
      <c r="D476" s="38" t="str">
        <f t="shared" si="7"/>
        <v>664</v>
      </c>
      <c r="E476" s="56" t="s">
        <v>785</v>
      </c>
      <c r="F476" s="114" t="s">
        <v>994</v>
      </c>
      <c r="G476" s="51"/>
      <c r="H476" s="51"/>
      <c r="I476" s="52"/>
    </row>
    <row r="477" spans="1:10" x14ac:dyDescent="0.25">
      <c r="A477" s="16"/>
      <c r="B477" s="212" t="s">
        <v>780</v>
      </c>
      <c r="C477" s="213" t="s">
        <v>780</v>
      </c>
      <c r="D477" s="38" t="str">
        <f t="shared" si="7"/>
        <v>663</v>
      </c>
      <c r="E477" s="73">
        <v>663</v>
      </c>
      <c r="F477" s="262" t="s">
        <v>777</v>
      </c>
      <c r="G477" s="50" t="s">
        <v>15</v>
      </c>
      <c r="H477" s="51"/>
      <c r="I477" s="52"/>
    </row>
    <row r="478" spans="1:10" ht="75" x14ac:dyDescent="0.25">
      <c r="A478" s="16"/>
      <c r="B478" s="53" t="s">
        <v>781</v>
      </c>
      <c r="C478" s="264" t="s">
        <v>781</v>
      </c>
      <c r="D478" s="38" t="str">
        <f t="shared" si="7"/>
        <v>663</v>
      </c>
      <c r="E478" s="56" t="s">
        <v>779</v>
      </c>
      <c r="F478" s="40" t="s">
        <v>1038</v>
      </c>
      <c r="G478" s="51"/>
      <c r="H478" s="51"/>
      <c r="I478" s="52"/>
      <c r="J478" s="368"/>
    </row>
    <row r="479" spans="1:10" x14ac:dyDescent="0.25">
      <c r="A479" s="16"/>
      <c r="B479" s="104" t="s">
        <v>200</v>
      </c>
      <c r="C479" s="72" t="s">
        <v>200</v>
      </c>
      <c r="D479" s="38" t="str">
        <f t="shared" si="7"/>
        <v>176</v>
      </c>
      <c r="E479" s="205">
        <v>176</v>
      </c>
      <c r="F479" s="33" t="s">
        <v>201</v>
      </c>
      <c r="G479" s="50" t="s">
        <v>15</v>
      </c>
      <c r="H479" s="51"/>
      <c r="I479" s="51"/>
    </row>
    <row r="480" spans="1:10" x14ac:dyDescent="0.25">
      <c r="A480" s="16"/>
      <c r="B480" s="212" t="s">
        <v>200</v>
      </c>
      <c r="C480" s="213" t="s">
        <v>200</v>
      </c>
      <c r="D480" s="38" t="str">
        <f t="shared" si="7"/>
        <v>663</v>
      </c>
      <c r="E480" s="73">
        <v>663</v>
      </c>
      <c r="F480" s="262" t="s">
        <v>777</v>
      </c>
      <c r="G480" s="50" t="s">
        <v>15</v>
      </c>
      <c r="H480" s="51"/>
      <c r="I480" s="52"/>
    </row>
    <row r="481" spans="1:11" ht="75" x14ac:dyDescent="0.25">
      <c r="A481" s="16"/>
      <c r="B481" s="53" t="s">
        <v>204</v>
      </c>
      <c r="C481" s="264" t="s">
        <v>204</v>
      </c>
      <c r="D481" s="38" t="str">
        <f t="shared" si="7"/>
        <v>663</v>
      </c>
      <c r="E481" s="56" t="s">
        <v>779</v>
      </c>
      <c r="F481" s="40" t="s">
        <v>1038</v>
      </c>
      <c r="G481" s="51"/>
      <c r="H481" s="51"/>
      <c r="I481" s="52"/>
    </row>
    <row r="482" spans="1:11" x14ac:dyDescent="0.25">
      <c r="A482" s="16"/>
      <c r="B482" s="212" t="s">
        <v>487</v>
      </c>
      <c r="C482" s="213" t="s">
        <v>487</v>
      </c>
      <c r="D482" s="38" t="str">
        <f t="shared" si="7"/>
        <v>460</v>
      </c>
      <c r="E482" s="134">
        <v>460</v>
      </c>
      <c r="F482" s="109" t="s">
        <v>488</v>
      </c>
      <c r="G482" s="50" t="s">
        <v>15</v>
      </c>
      <c r="H482" s="84"/>
      <c r="I482" s="52"/>
    </row>
    <row r="483" spans="1:11" x14ac:dyDescent="0.25">
      <c r="A483" s="16"/>
      <c r="B483" s="104" t="s">
        <v>509</v>
      </c>
      <c r="C483" s="72" t="s">
        <v>509</v>
      </c>
      <c r="D483" s="38" t="str">
        <f t="shared" si="7"/>
        <v>-</v>
      </c>
      <c r="E483" s="238" t="s">
        <v>84</v>
      </c>
      <c r="F483" s="239" t="s">
        <v>510</v>
      </c>
      <c r="G483" s="306"/>
      <c r="H483" s="307"/>
      <c r="I483" s="320"/>
    </row>
    <row r="484" spans="1:11" ht="30" x14ac:dyDescent="0.25">
      <c r="A484" s="16"/>
      <c r="B484" s="104" t="s">
        <v>230</v>
      </c>
      <c r="C484" s="132" t="s">
        <v>230</v>
      </c>
      <c r="D484" s="38" t="str">
        <f t="shared" si="7"/>
        <v>188</v>
      </c>
      <c r="E484" s="73">
        <v>188</v>
      </c>
      <c r="F484" s="109" t="s">
        <v>231</v>
      </c>
      <c r="G484" s="50" t="s">
        <v>15</v>
      </c>
      <c r="H484" s="113"/>
      <c r="I484" s="113"/>
      <c r="J484" s="368"/>
    </row>
    <row r="485" spans="1:11" x14ac:dyDescent="0.25">
      <c r="A485" s="16"/>
      <c r="B485" s="104" t="s">
        <v>913</v>
      </c>
      <c r="C485" s="72" t="s">
        <v>913</v>
      </c>
      <c r="D485" s="38" t="str">
        <f t="shared" si="7"/>
        <v>744</v>
      </c>
      <c r="E485" s="134">
        <v>744</v>
      </c>
      <c r="F485" s="130" t="s">
        <v>914</v>
      </c>
      <c r="G485" s="50" t="s">
        <v>15</v>
      </c>
      <c r="H485" s="84"/>
      <c r="I485" s="84"/>
      <c r="J485" s="368"/>
    </row>
    <row r="486" spans="1:11" x14ac:dyDescent="0.25">
      <c r="A486" s="16"/>
      <c r="B486" s="104" t="s">
        <v>887</v>
      </c>
      <c r="C486" s="72" t="s">
        <v>887</v>
      </c>
      <c r="D486" s="38" t="str">
        <f t="shared" si="7"/>
        <v>730</v>
      </c>
      <c r="E486" s="134">
        <v>730</v>
      </c>
      <c r="F486" s="33" t="s">
        <v>888</v>
      </c>
      <c r="G486" s="50" t="s">
        <v>22</v>
      </c>
      <c r="H486" s="84">
        <v>4</v>
      </c>
      <c r="I486" s="52" t="s">
        <v>126</v>
      </c>
    </row>
    <row r="487" spans="1:11" x14ac:dyDescent="0.25">
      <c r="A487" s="16"/>
      <c r="B487" s="104" t="s">
        <v>885</v>
      </c>
      <c r="C487" s="72" t="s">
        <v>885</v>
      </c>
      <c r="D487" s="38" t="str">
        <f t="shared" si="7"/>
        <v>729</v>
      </c>
      <c r="E487" s="134">
        <v>729</v>
      </c>
      <c r="F487" s="33" t="s">
        <v>886</v>
      </c>
      <c r="G487" s="50" t="s">
        <v>15</v>
      </c>
      <c r="H487" s="84"/>
      <c r="I487" s="84"/>
    </row>
    <row r="488" spans="1:11" x14ac:dyDescent="0.25">
      <c r="A488" s="16"/>
      <c r="B488" s="104" t="s">
        <v>864</v>
      </c>
      <c r="C488" s="72" t="s">
        <v>864</v>
      </c>
      <c r="D488" s="38" t="str">
        <f t="shared" si="7"/>
        <v>731</v>
      </c>
      <c r="E488" s="134">
        <v>731</v>
      </c>
      <c r="F488" s="33" t="s">
        <v>889</v>
      </c>
      <c r="G488" s="50" t="s">
        <v>15</v>
      </c>
      <c r="H488" s="84"/>
      <c r="I488" s="84"/>
    </row>
    <row r="489" spans="1:11" x14ac:dyDescent="0.25">
      <c r="A489" s="16"/>
      <c r="B489" s="212" t="s">
        <v>758</v>
      </c>
      <c r="C489" s="213" t="s">
        <v>758</v>
      </c>
      <c r="D489" s="38" t="str">
        <f t="shared" si="7"/>
        <v>655</v>
      </c>
      <c r="E489" s="73">
        <v>655</v>
      </c>
      <c r="F489" s="262" t="s">
        <v>759</v>
      </c>
      <c r="G489" s="50" t="s">
        <v>15</v>
      </c>
      <c r="H489" s="51"/>
      <c r="I489" s="52"/>
    </row>
    <row r="490" spans="1:11" x14ac:dyDescent="0.25">
      <c r="A490" s="16"/>
      <c r="B490" s="104" t="s">
        <v>498</v>
      </c>
      <c r="C490" s="72" t="s">
        <v>498</v>
      </c>
      <c r="D490" s="38" t="str">
        <f t="shared" si="7"/>
        <v>467</v>
      </c>
      <c r="E490" s="134">
        <v>467</v>
      </c>
      <c r="F490" s="109" t="s">
        <v>499</v>
      </c>
      <c r="G490" s="50" t="s">
        <v>15</v>
      </c>
      <c r="H490" s="84"/>
      <c r="I490" s="52"/>
    </row>
    <row r="491" spans="1:11" ht="75" x14ac:dyDescent="0.25">
      <c r="A491" s="16"/>
      <c r="B491" s="36" t="s">
        <v>500</v>
      </c>
      <c r="C491" s="69" t="s">
        <v>500</v>
      </c>
      <c r="D491" s="38" t="str">
        <f t="shared" si="7"/>
        <v>467</v>
      </c>
      <c r="E491" s="39" t="s">
        <v>501</v>
      </c>
      <c r="F491" s="40" t="s">
        <v>502</v>
      </c>
      <c r="G491" s="84"/>
      <c r="H491" s="84"/>
      <c r="I491" s="52"/>
      <c r="J491" s="350"/>
    </row>
    <row r="492" spans="1:11" x14ac:dyDescent="0.25">
      <c r="A492" s="16"/>
      <c r="B492" s="104" t="s">
        <v>233</v>
      </c>
      <c r="C492" s="72" t="s">
        <v>233</v>
      </c>
      <c r="D492" s="38" t="str">
        <f t="shared" si="7"/>
        <v>189</v>
      </c>
      <c r="E492" s="73">
        <v>189</v>
      </c>
      <c r="F492" s="33" t="s">
        <v>234</v>
      </c>
      <c r="G492" s="50" t="s">
        <v>15</v>
      </c>
      <c r="H492" s="113"/>
      <c r="I492" s="113"/>
    </row>
    <row r="493" spans="1:11" x14ac:dyDescent="0.25">
      <c r="A493" s="16"/>
      <c r="B493" s="104" t="s">
        <v>907</v>
      </c>
      <c r="C493" s="72" t="s">
        <v>907</v>
      </c>
      <c r="D493" s="38" t="str">
        <f t="shared" si="7"/>
        <v>789</v>
      </c>
      <c r="E493" s="134">
        <v>789</v>
      </c>
      <c r="F493" s="152" t="s">
        <v>908</v>
      </c>
      <c r="G493" s="50" t="s">
        <v>15</v>
      </c>
      <c r="H493" s="84"/>
      <c r="I493" s="84"/>
      <c r="J493" s="390"/>
      <c r="K493" s="391"/>
    </row>
    <row r="494" spans="1:11" ht="30" x14ac:dyDescent="0.25">
      <c r="A494" s="16"/>
      <c r="B494" s="191" t="s">
        <v>421</v>
      </c>
      <c r="C494" s="192" t="s">
        <v>421</v>
      </c>
      <c r="D494" s="38" t="str">
        <f t="shared" si="7"/>
        <v>-</v>
      </c>
      <c r="E494" s="194" t="s">
        <v>84</v>
      </c>
      <c r="F494" s="239" t="s">
        <v>1035</v>
      </c>
      <c r="G494" s="50"/>
      <c r="H494" s="183"/>
      <c r="I494" s="183"/>
      <c r="J494" s="392"/>
      <c r="K494" s="391"/>
    </row>
    <row r="495" spans="1:11" x14ac:dyDescent="0.25">
      <c r="A495" s="16"/>
      <c r="B495" s="104" t="s">
        <v>835</v>
      </c>
      <c r="C495" s="72" t="s">
        <v>835</v>
      </c>
      <c r="D495" s="38" t="str">
        <f t="shared" si="7"/>
        <v>177</v>
      </c>
      <c r="E495" s="134">
        <v>177</v>
      </c>
      <c r="F495" s="130" t="s">
        <v>836</v>
      </c>
      <c r="G495" s="50" t="s">
        <v>15</v>
      </c>
      <c r="H495" s="51"/>
      <c r="I495" s="51"/>
    </row>
    <row r="496" spans="1:11" x14ac:dyDescent="0.25">
      <c r="A496" s="16"/>
      <c r="B496" s="104" t="s">
        <v>221</v>
      </c>
      <c r="C496" s="72" t="s">
        <v>221</v>
      </c>
      <c r="D496" s="38" t="str">
        <f t="shared" si="7"/>
        <v>186</v>
      </c>
      <c r="E496" s="73">
        <v>186</v>
      </c>
      <c r="F496" s="33" t="s">
        <v>222</v>
      </c>
      <c r="G496" s="50" t="s">
        <v>15</v>
      </c>
      <c r="H496" s="113"/>
      <c r="I496" s="113"/>
    </row>
    <row r="497" spans="1:10" ht="45" x14ac:dyDescent="0.25">
      <c r="A497" s="16"/>
      <c r="B497" s="36" t="s">
        <v>223</v>
      </c>
      <c r="C497" s="69" t="s">
        <v>223</v>
      </c>
      <c r="D497" s="38" t="str">
        <f t="shared" si="7"/>
        <v>186</v>
      </c>
      <c r="E497" s="56" t="s">
        <v>1026</v>
      </c>
      <c r="F497" s="108" t="s">
        <v>225</v>
      </c>
      <c r="G497" s="113"/>
      <c r="H497" s="113"/>
      <c r="I497" s="113"/>
      <c r="J497" s="159"/>
    </row>
    <row r="498" spans="1:10" ht="220.15" customHeight="1" x14ac:dyDescent="0.25">
      <c r="A498" s="16"/>
      <c r="B498" s="104" t="s">
        <v>28</v>
      </c>
      <c r="C498" s="72" t="s">
        <v>28</v>
      </c>
      <c r="D498" s="38" t="str">
        <f t="shared" si="7"/>
        <v>116</v>
      </c>
      <c r="E498" s="73">
        <v>116</v>
      </c>
      <c r="F498" s="74" t="s">
        <v>58</v>
      </c>
      <c r="G498" s="50" t="s">
        <v>15</v>
      </c>
      <c r="H498" s="433"/>
      <c r="I498" s="433"/>
    </row>
    <row r="499" spans="1:10" x14ac:dyDescent="0.25">
      <c r="A499" s="16"/>
      <c r="B499" s="212" t="s">
        <v>756</v>
      </c>
      <c r="C499" s="213" t="s">
        <v>756</v>
      </c>
      <c r="D499" s="38" t="str">
        <f t="shared" si="7"/>
        <v>654</v>
      </c>
      <c r="E499" s="73">
        <v>654</v>
      </c>
      <c r="F499" s="262" t="s">
        <v>757</v>
      </c>
      <c r="G499" s="50" t="s">
        <v>15</v>
      </c>
      <c r="H499" s="51"/>
      <c r="I499" s="52"/>
    </row>
    <row r="500" spans="1:10" ht="46.15" customHeight="1" x14ac:dyDescent="0.25">
      <c r="A500" s="16"/>
      <c r="B500" s="133" t="s">
        <v>561</v>
      </c>
      <c r="C500" s="132" t="s">
        <v>561</v>
      </c>
      <c r="D500" s="38" t="str">
        <f t="shared" si="7"/>
        <v>486</v>
      </c>
      <c r="E500" s="134">
        <v>486</v>
      </c>
      <c r="F500" s="224" t="s">
        <v>562</v>
      </c>
      <c r="G500" s="50" t="s">
        <v>15</v>
      </c>
      <c r="H500" s="84"/>
      <c r="I500" s="52"/>
    </row>
    <row r="501" spans="1:10" x14ac:dyDescent="0.25">
      <c r="A501" s="16"/>
      <c r="B501" s="104" t="s">
        <v>215</v>
      </c>
      <c r="C501" s="72" t="s">
        <v>215</v>
      </c>
      <c r="D501" s="38" t="str">
        <f t="shared" si="7"/>
        <v>184</v>
      </c>
      <c r="E501" s="73">
        <v>184</v>
      </c>
      <c r="F501" s="33" t="s">
        <v>216</v>
      </c>
      <c r="G501" s="50" t="s">
        <v>15</v>
      </c>
      <c r="H501" s="113"/>
      <c r="I501" s="113"/>
    </row>
    <row r="502" spans="1:10" ht="300.60000000000002" customHeight="1" x14ac:dyDescent="0.25">
      <c r="A502" s="16"/>
      <c r="B502" s="68" t="s">
        <v>217</v>
      </c>
      <c r="C502" s="69" t="s">
        <v>217</v>
      </c>
      <c r="D502" s="38" t="str">
        <f t="shared" si="7"/>
        <v>184</v>
      </c>
      <c r="E502" s="56" t="s">
        <v>1025</v>
      </c>
      <c r="F502" s="40" t="s">
        <v>218</v>
      </c>
      <c r="G502" s="113"/>
      <c r="H502" s="113"/>
      <c r="I502" s="113"/>
      <c r="J502" s="351" t="s">
        <v>996</v>
      </c>
    </row>
    <row r="503" spans="1:10" x14ac:dyDescent="0.25">
      <c r="A503" s="16"/>
      <c r="B503" s="133" t="s">
        <v>290</v>
      </c>
      <c r="C503" s="132" t="s">
        <v>290</v>
      </c>
      <c r="D503" s="38" t="str">
        <f t="shared" si="7"/>
        <v>244</v>
      </c>
      <c r="E503" s="134">
        <v>244</v>
      </c>
      <c r="F503" s="67" t="s">
        <v>291</v>
      </c>
      <c r="G503" s="97" t="s">
        <v>15</v>
      </c>
      <c r="H503" s="84"/>
      <c r="I503" s="52"/>
    </row>
    <row r="504" spans="1:10" x14ac:dyDescent="0.25">
      <c r="A504" s="16"/>
      <c r="B504" s="104" t="s">
        <v>524</v>
      </c>
      <c r="C504" s="72" t="s">
        <v>524</v>
      </c>
      <c r="D504" s="38" t="str">
        <f t="shared" si="7"/>
        <v>474</v>
      </c>
      <c r="E504" s="134">
        <v>474</v>
      </c>
      <c r="F504" s="109" t="s">
        <v>525</v>
      </c>
      <c r="G504" s="50" t="s">
        <v>15</v>
      </c>
      <c r="H504" s="84"/>
      <c r="I504" s="52"/>
    </row>
    <row r="505" spans="1:10" ht="203.65" customHeight="1" x14ac:dyDescent="0.25">
      <c r="A505" s="16"/>
      <c r="B505" s="36" t="s">
        <v>526</v>
      </c>
      <c r="C505" s="69" t="s">
        <v>526</v>
      </c>
      <c r="D505" s="38" t="str">
        <f t="shared" si="7"/>
        <v>474</v>
      </c>
      <c r="E505" s="39" t="s">
        <v>527</v>
      </c>
      <c r="F505" s="40" t="s">
        <v>528</v>
      </c>
      <c r="G505" s="84"/>
      <c r="H505" s="84"/>
      <c r="I505" s="52"/>
    </row>
    <row r="506" spans="1:10" ht="60" x14ac:dyDescent="0.25">
      <c r="A506" s="16"/>
      <c r="B506" s="128" t="s">
        <v>521</v>
      </c>
      <c r="C506" s="110" t="s">
        <v>521</v>
      </c>
      <c r="D506" s="38" t="str">
        <f t="shared" si="7"/>
        <v>473</v>
      </c>
      <c r="E506" s="39" t="s">
        <v>522</v>
      </c>
      <c r="F506" s="70" t="s">
        <v>523</v>
      </c>
      <c r="G506" s="84"/>
      <c r="H506" s="84"/>
      <c r="I506" s="52"/>
    </row>
    <row r="507" spans="1:10" ht="75" x14ac:dyDescent="0.25">
      <c r="A507" s="16"/>
      <c r="B507" s="36" t="s">
        <v>16</v>
      </c>
      <c r="C507" s="69" t="s">
        <v>16</v>
      </c>
      <c r="D507" s="38" t="str">
        <f t="shared" si="7"/>
        <v>100</v>
      </c>
      <c r="E507" s="39" t="s">
        <v>17</v>
      </c>
      <c r="F507" s="40" t="s">
        <v>18</v>
      </c>
      <c r="G507" s="432"/>
      <c r="H507" s="432"/>
      <c r="I507" s="432"/>
    </row>
    <row r="508" spans="1:10" ht="45" x14ac:dyDescent="0.25">
      <c r="A508" s="16"/>
      <c r="B508" s="153" t="s">
        <v>238</v>
      </c>
      <c r="C508" s="153" t="s">
        <v>238</v>
      </c>
      <c r="D508" s="38" t="str">
        <f t="shared" si="7"/>
        <v>365</v>
      </c>
      <c r="E508" s="39" t="s">
        <v>349</v>
      </c>
      <c r="F508" s="155" t="s">
        <v>350</v>
      </c>
      <c r="G508" s="84"/>
      <c r="H508" s="84"/>
      <c r="I508" s="52"/>
    </row>
    <row r="509" spans="1:10" ht="45" x14ac:dyDescent="0.25">
      <c r="A509" s="16"/>
      <c r="B509" s="153" t="s">
        <v>352</v>
      </c>
      <c r="C509" s="153" t="s">
        <v>352</v>
      </c>
      <c r="D509" s="38" t="str">
        <f t="shared" si="7"/>
        <v>366</v>
      </c>
      <c r="E509" s="39" t="s">
        <v>353</v>
      </c>
      <c r="F509" s="70" t="s">
        <v>354</v>
      </c>
      <c r="G509" s="84"/>
      <c r="H509" s="84"/>
      <c r="I509" s="52"/>
    </row>
    <row r="510" spans="1:10" ht="100.15" customHeight="1" x14ac:dyDescent="0.25">
      <c r="A510" s="16"/>
      <c r="B510" s="128" t="s">
        <v>295</v>
      </c>
      <c r="C510" s="110" t="s">
        <v>295</v>
      </c>
      <c r="D510" s="38" t="str">
        <f t="shared" si="7"/>
        <v>300</v>
      </c>
      <c r="E510" s="39" t="s">
        <v>296</v>
      </c>
      <c r="F510" s="70" t="s">
        <v>1076</v>
      </c>
      <c r="G510" s="84"/>
      <c r="H510" s="84"/>
      <c r="I510" s="84"/>
    </row>
    <row r="511" spans="1:10" ht="75" x14ac:dyDescent="0.25">
      <c r="A511" s="16"/>
      <c r="B511" s="173" t="s">
        <v>395</v>
      </c>
      <c r="C511" s="173" t="s">
        <v>395</v>
      </c>
      <c r="D511" s="38" t="str">
        <f t="shared" si="7"/>
        <v>406</v>
      </c>
      <c r="E511" s="174" t="s">
        <v>396</v>
      </c>
      <c r="F511" s="185" t="s">
        <v>397</v>
      </c>
      <c r="G511" s="183"/>
      <c r="H511" s="183"/>
      <c r="I511" s="338"/>
    </row>
    <row r="512" spans="1:10" ht="66.599999999999994" customHeight="1" x14ac:dyDescent="0.25">
      <c r="A512" s="16"/>
      <c r="B512" s="128" t="s">
        <v>336</v>
      </c>
      <c r="C512" s="153" t="s">
        <v>336</v>
      </c>
      <c r="D512" s="38" t="str">
        <f t="shared" si="7"/>
        <v>351</v>
      </c>
      <c r="E512" s="39" t="s">
        <v>337</v>
      </c>
      <c r="F512" s="155" t="s">
        <v>338</v>
      </c>
      <c r="G512" s="84"/>
      <c r="H512" s="84"/>
      <c r="I512" s="52"/>
    </row>
    <row r="513" spans="1:10" ht="45" x14ac:dyDescent="0.25">
      <c r="A513" s="16"/>
      <c r="B513" s="54" t="s">
        <v>448</v>
      </c>
      <c r="C513" s="54" t="s">
        <v>448</v>
      </c>
      <c r="D513" s="38" t="str">
        <f t="shared" si="7"/>
        <v>436</v>
      </c>
      <c r="E513" s="204" t="s">
        <v>449</v>
      </c>
      <c r="F513" s="70" t="s">
        <v>450</v>
      </c>
      <c r="G513" s="84"/>
      <c r="H513" s="84"/>
      <c r="I513" s="52"/>
    </row>
    <row r="514" spans="1:10" ht="75" x14ac:dyDescent="0.25">
      <c r="A514" s="16"/>
      <c r="B514" s="110" t="s">
        <v>495</v>
      </c>
      <c r="C514" s="110" t="s">
        <v>495</v>
      </c>
      <c r="D514" s="38" t="str">
        <f t="shared" si="7"/>
        <v>466</v>
      </c>
      <c r="E514" s="39" t="s">
        <v>496</v>
      </c>
      <c r="F514" s="57" t="s">
        <v>497</v>
      </c>
      <c r="G514" s="84"/>
      <c r="H514" s="84"/>
      <c r="I514" s="52"/>
    </row>
    <row r="515" spans="1:10" ht="135" x14ac:dyDescent="0.25">
      <c r="A515" s="16"/>
      <c r="B515" s="195" t="s">
        <v>288</v>
      </c>
      <c r="C515" s="196" t="s">
        <v>288</v>
      </c>
      <c r="D515" s="38" t="str">
        <f t="shared" si="7"/>
        <v>420</v>
      </c>
      <c r="E515" s="174" t="s">
        <v>426</v>
      </c>
      <c r="F515" s="175" t="s">
        <v>427</v>
      </c>
      <c r="G515" s="171"/>
      <c r="H515" s="171"/>
      <c r="I515" s="172"/>
    </row>
    <row r="516" spans="1:10" ht="30" x14ac:dyDescent="0.25">
      <c r="A516" s="16"/>
      <c r="B516" s="173" t="s">
        <v>387</v>
      </c>
      <c r="C516" s="173" t="s">
        <v>387</v>
      </c>
      <c r="D516" s="38" t="str">
        <f t="shared" si="7"/>
        <v>401</v>
      </c>
      <c r="E516" s="174" t="s">
        <v>388</v>
      </c>
      <c r="F516" s="175" t="s">
        <v>389</v>
      </c>
      <c r="G516" s="171"/>
      <c r="H516" s="171"/>
      <c r="I516" s="172"/>
      <c r="J516" s="159"/>
    </row>
    <row r="517" spans="1:10" ht="45" x14ac:dyDescent="0.25">
      <c r="A517" s="16"/>
      <c r="B517" s="153" t="s">
        <v>375</v>
      </c>
      <c r="C517" s="153" t="s">
        <v>375</v>
      </c>
      <c r="D517" s="38" t="str">
        <f t="shared" si="7"/>
        <v>389</v>
      </c>
      <c r="E517" s="39" t="s">
        <v>376</v>
      </c>
      <c r="F517" s="163" t="s">
        <v>377</v>
      </c>
      <c r="G517" s="84"/>
      <c r="H517" s="84"/>
      <c r="I517" s="52"/>
    </row>
    <row r="518" spans="1:10" ht="90" x14ac:dyDescent="0.25">
      <c r="A518" s="16"/>
      <c r="B518" s="189" t="s">
        <v>414</v>
      </c>
      <c r="C518" s="173" t="s">
        <v>414</v>
      </c>
      <c r="D518" s="38" t="str">
        <f t="shared" si="7"/>
        <v>416</v>
      </c>
      <c r="E518" s="174" t="s">
        <v>415</v>
      </c>
      <c r="F518" s="175" t="s">
        <v>416</v>
      </c>
      <c r="G518" s="171"/>
      <c r="H518" s="171"/>
      <c r="I518" s="172"/>
    </row>
    <row r="519" spans="1:10" ht="60" x14ac:dyDescent="0.25">
      <c r="A519" s="16"/>
      <c r="B519" s="153" t="s">
        <v>319</v>
      </c>
      <c r="C519" s="153" t="s">
        <v>319</v>
      </c>
      <c r="D519" s="38" t="str">
        <f t="shared" ref="D519:D582" si="8">LEFT(E519,3)</f>
        <v>334</v>
      </c>
      <c r="E519" s="39" t="s">
        <v>320</v>
      </c>
      <c r="F519" s="70" t="s">
        <v>321</v>
      </c>
      <c r="G519" s="84"/>
      <c r="H519" s="84"/>
      <c r="I519" s="52"/>
    </row>
    <row r="520" spans="1:10" ht="45" x14ac:dyDescent="0.25">
      <c r="A520" s="16"/>
      <c r="B520" s="189" t="s">
        <v>403</v>
      </c>
      <c r="C520" s="173" t="s">
        <v>403</v>
      </c>
      <c r="D520" s="38" t="str">
        <f t="shared" si="8"/>
        <v>411</v>
      </c>
      <c r="E520" s="174" t="s">
        <v>404</v>
      </c>
      <c r="F520" s="185" t="s">
        <v>405</v>
      </c>
      <c r="G520" s="171"/>
      <c r="H520" s="171"/>
      <c r="I520" s="172"/>
    </row>
    <row r="521" spans="1:10" ht="105" x14ac:dyDescent="0.25">
      <c r="A521" s="16"/>
      <c r="B521" s="173" t="s">
        <v>407</v>
      </c>
      <c r="C521" s="173" t="s">
        <v>407</v>
      </c>
      <c r="D521" s="38" t="str">
        <f t="shared" si="8"/>
        <v>412</v>
      </c>
      <c r="E521" s="174" t="s">
        <v>408</v>
      </c>
      <c r="F521" s="185" t="s">
        <v>1034</v>
      </c>
      <c r="G521" s="171"/>
      <c r="H521" s="171"/>
      <c r="I521" s="172"/>
    </row>
    <row r="522" spans="1:10" ht="60" x14ac:dyDescent="0.25">
      <c r="A522" s="16"/>
      <c r="B522" s="189" t="s">
        <v>430</v>
      </c>
      <c r="C522" s="196" t="s">
        <v>430</v>
      </c>
      <c r="D522" s="38" t="str">
        <f t="shared" si="8"/>
        <v>422</v>
      </c>
      <c r="E522" s="174" t="s">
        <v>431</v>
      </c>
      <c r="F522" s="175" t="s">
        <v>1021</v>
      </c>
      <c r="G522" s="171"/>
      <c r="H522" s="171"/>
      <c r="I522" s="172"/>
    </row>
    <row r="523" spans="1:10" ht="45" x14ac:dyDescent="0.25">
      <c r="A523" s="16"/>
      <c r="B523" s="153" t="s">
        <v>381</v>
      </c>
      <c r="C523" s="153" t="s">
        <v>381</v>
      </c>
      <c r="D523" s="38" t="str">
        <f t="shared" si="8"/>
        <v>392</v>
      </c>
      <c r="E523" s="39" t="s">
        <v>382</v>
      </c>
      <c r="F523" s="70" t="s">
        <v>383</v>
      </c>
      <c r="G523" s="84"/>
      <c r="H523" s="84"/>
      <c r="I523" s="52"/>
    </row>
    <row r="524" spans="1:10" ht="61.15" customHeight="1" x14ac:dyDescent="0.25">
      <c r="A524" s="16"/>
      <c r="B524" s="110" t="s">
        <v>381</v>
      </c>
      <c r="C524" s="110" t="s">
        <v>381</v>
      </c>
      <c r="D524" s="38" t="str">
        <f t="shared" si="8"/>
        <v>483</v>
      </c>
      <c r="E524" s="39" t="s">
        <v>558</v>
      </c>
      <c r="F524" s="57" t="s">
        <v>555</v>
      </c>
      <c r="G524" s="84"/>
      <c r="H524" s="84"/>
      <c r="I524" s="52"/>
    </row>
    <row r="525" spans="1:10" ht="45" x14ac:dyDescent="0.25">
      <c r="A525" s="16"/>
      <c r="B525" s="153" t="s">
        <v>384</v>
      </c>
      <c r="C525" s="153" t="s">
        <v>384</v>
      </c>
      <c r="D525" s="38" t="str">
        <f t="shared" si="8"/>
        <v>392</v>
      </c>
      <c r="E525" s="39" t="s">
        <v>382</v>
      </c>
      <c r="F525" s="70" t="s">
        <v>383</v>
      </c>
      <c r="G525" s="84"/>
      <c r="H525" s="84"/>
      <c r="I525" s="84"/>
    </row>
    <row r="526" spans="1:10" ht="60" x14ac:dyDescent="0.25">
      <c r="A526" s="16"/>
      <c r="B526" s="110" t="s">
        <v>384</v>
      </c>
      <c r="C526" s="110" t="s">
        <v>384</v>
      </c>
      <c r="D526" s="38" t="str">
        <f t="shared" si="8"/>
        <v>483</v>
      </c>
      <c r="E526" s="39" t="s">
        <v>558</v>
      </c>
      <c r="F526" s="57" t="s">
        <v>555</v>
      </c>
      <c r="G526" s="84"/>
      <c r="H526" s="84"/>
      <c r="I526" s="52"/>
    </row>
    <row r="527" spans="1:10" ht="60" x14ac:dyDescent="0.25">
      <c r="A527" s="16"/>
      <c r="B527" s="110" t="s">
        <v>546</v>
      </c>
      <c r="C527" s="110" t="s">
        <v>546</v>
      </c>
      <c r="D527" s="38" t="str">
        <f t="shared" si="8"/>
        <v>481</v>
      </c>
      <c r="E527" s="39" t="s">
        <v>551</v>
      </c>
      <c r="F527" s="57" t="s">
        <v>548</v>
      </c>
      <c r="G527" s="84"/>
      <c r="H527" s="84"/>
      <c r="I527" s="52"/>
      <c r="J527" s="368"/>
    </row>
    <row r="528" spans="1:10" ht="76.5" customHeight="1" x14ac:dyDescent="0.25">
      <c r="A528" s="16"/>
      <c r="B528" s="110" t="s">
        <v>550</v>
      </c>
      <c r="C528" s="110" t="s">
        <v>550</v>
      </c>
      <c r="D528" s="38" t="str">
        <f t="shared" si="8"/>
        <v>482</v>
      </c>
      <c r="E528" s="39" t="s">
        <v>554</v>
      </c>
      <c r="F528" s="223" t="s">
        <v>552</v>
      </c>
      <c r="G528" s="84"/>
      <c r="H528" s="84"/>
      <c r="I528" s="52"/>
    </row>
    <row r="529" spans="1:10" ht="45" x14ac:dyDescent="0.25">
      <c r="A529" s="16"/>
      <c r="B529" s="69" t="s">
        <v>217</v>
      </c>
      <c r="C529" s="110" t="s">
        <v>542</v>
      </c>
      <c r="D529" s="38" t="str">
        <f t="shared" si="8"/>
        <v>480</v>
      </c>
      <c r="E529" s="39" t="s">
        <v>547</v>
      </c>
      <c r="F529" s="57" t="s">
        <v>544</v>
      </c>
      <c r="G529" s="84"/>
      <c r="H529" s="84"/>
      <c r="I529" s="52"/>
    </row>
    <row r="530" spans="1:10" ht="72" customHeight="1" x14ac:dyDescent="0.25">
      <c r="A530" s="16"/>
      <c r="B530" s="173" t="s">
        <v>418</v>
      </c>
      <c r="C530" s="189" t="s">
        <v>418</v>
      </c>
      <c r="D530" s="38" t="str">
        <f t="shared" si="8"/>
        <v>417</v>
      </c>
      <c r="E530" s="174" t="s">
        <v>419</v>
      </c>
      <c r="F530" s="175" t="s">
        <v>420</v>
      </c>
      <c r="G530" s="171"/>
      <c r="H530" s="171"/>
      <c r="I530" s="171"/>
    </row>
    <row r="531" spans="1:10" ht="135" x14ac:dyDescent="0.25">
      <c r="A531" s="16"/>
      <c r="B531" s="128" t="s">
        <v>276</v>
      </c>
      <c r="C531" s="110" t="s">
        <v>276</v>
      </c>
      <c r="D531" s="38" t="str">
        <f t="shared" si="8"/>
        <v>233</v>
      </c>
      <c r="E531" s="39" t="s">
        <v>277</v>
      </c>
      <c r="F531" s="40" t="s">
        <v>278</v>
      </c>
      <c r="G531" s="84"/>
      <c r="H531" s="84"/>
      <c r="I531" s="52"/>
      <c r="J531" s="368"/>
    </row>
    <row r="532" spans="1:10" ht="409.5" x14ac:dyDescent="0.25">
      <c r="A532" s="16"/>
      <c r="B532" s="128" t="s">
        <v>276</v>
      </c>
      <c r="C532" s="110" t="s">
        <v>276</v>
      </c>
      <c r="D532" s="38" t="str">
        <f t="shared" si="8"/>
        <v>234</v>
      </c>
      <c r="E532" s="39" t="s">
        <v>280</v>
      </c>
      <c r="F532" s="70" t="s">
        <v>1032</v>
      </c>
      <c r="G532" s="84"/>
      <c r="H532" s="84"/>
      <c r="I532" s="52"/>
    </row>
    <row r="533" spans="1:10" ht="120" x14ac:dyDescent="0.25">
      <c r="A533" s="16"/>
      <c r="B533" s="128" t="s">
        <v>276</v>
      </c>
      <c r="C533" s="110" t="s">
        <v>276</v>
      </c>
      <c r="D533" s="38" t="str">
        <f t="shared" si="8"/>
        <v>235</v>
      </c>
      <c r="E533" s="39" t="s">
        <v>962</v>
      </c>
      <c r="F533" s="70" t="s">
        <v>961</v>
      </c>
      <c r="G533" s="84"/>
      <c r="H533" s="84"/>
      <c r="I533" s="52"/>
    </row>
    <row r="534" spans="1:10" ht="240" x14ac:dyDescent="0.25">
      <c r="A534" s="16"/>
      <c r="B534" s="128" t="s">
        <v>799</v>
      </c>
      <c r="C534" s="110" t="s">
        <v>799</v>
      </c>
      <c r="D534" s="38" t="str">
        <f t="shared" si="8"/>
        <v>672</v>
      </c>
      <c r="E534" s="112" t="s">
        <v>800</v>
      </c>
      <c r="F534" s="70" t="s">
        <v>1047</v>
      </c>
      <c r="G534" s="51"/>
      <c r="H534" s="51"/>
      <c r="I534" s="52"/>
    </row>
    <row r="535" spans="1:10" ht="240" x14ac:dyDescent="0.25">
      <c r="A535" s="16"/>
      <c r="B535" s="128" t="s">
        <v>461</v>
      </c>
      <c r="C535" s="110" t="s">
        <v>461</v>
      </c>
      <c r="D535" s="38" t="str">
        <f t="shared" si="8"/>
        <v>449</v>
      </c>
      <c r="E535" s="39" t="s">
        <v>462</v>
      </c>
      <c r="F535" s="70" t="s">
        <v>463</v>
      </c>
      <c r="G535" s="84"/>
      <c r="H535" s="84"/>
      <c r="I535" s="52"/>
    </row>
    <row r="536" spans="1:10" ht="345" x14ac:dyDescent="0.25">
      <c r="A536" s="16"/>
      <c r="B536" s="128" t="s">
        <v>282</v>
      </c>
      <c r="C536" s="110" t="s">
        <v>282</v>
      </c>
      <c r="D536" s="38" t="str">
        <f t="shared" si="8"/>
        <v>239</v>
      </c>
      <c r="E536" s="39" t="s">
        <v>966</v>
      </c>
      <c r="F536" s="70" t="s">
        <v>1042</v>
      </c>
      <c r="G536" s="84"/>
      <c r="H536" s="84"/>
      <c r="I536" s="52"/>
    </row>
    <row r="537" spans="1:10" ht="390" x14ac:dyDescent="0.25">
      <c r="A537" s="16"/>
      <c r="B537" s="250" t="s">
        <v>282</v>
      </c>
      <c r="C537" s="54" t="s">
        <v>282</v>
      </c>
      <c r="D537" s="38" t="str">
        <f t="shared" si="8"/>
        <v>618</v>
      </c>
      <c r="E537" s="39" t="s">
        <v>997</v>
      </c>
      <c r="F537" s="70" t="s">
        <v>1045</v>
      </c>
      <c r="G537" s="247"/>
      <c r="H537" s="247"/>
      <c r="I537" s="52"/>
    </row>
    <row r="538" spans="1:10" ht="150" x14ac:dyDescent="0.25">
      <c r="A538" s="16"/>
      <c r="B538" s="128"/>
      <c r="C538" s="110" t="s">
        <v>282</v>
      </c>
      <c r="D538" s="38" t="str">
        <f t="shared" si="8"/>
        <v>240</v>
      </c>
      <c r="E538" s="39" t="s">
        <v>495</v>
      </c>
      <c r="F538" s="70" t="s">
        <v>1041</v>
      </c>
      <c r="G538" s="84"/>
      <c r="H538" s="84"/>
      <c r="I538" s="52"/>
    </row>
    <row r="539" spans="1:10" ht="45" x14ac:dyDescent="0.25">
      <c r="A539" s="16"/>
      <c r="B539" s="128">
        <v>311</v>
      </c>
      <c r="C539" s="110" t="s">
        <v>241</v>
      </c>
      <c r="D539" s="38" t="str">
        <f t="shared" si="8"/>
        <v>203</v>
      </c>
      <c r="E539" s="39" t="s">
        <v>246</v>
      </c>
      <c r="F539" s="70" t="s">
        <v>247</v>
      </c>
      <c r="G539" s="84"/>
      <c r="H539" s="84"/>
      <c r="I539" s="52"/>
    </row>
    <row r="540" spans="1:10" ht="90" x14ac:dyDescent="0.25">
      <c r="A540" s="16"/>
      <c r="B540" s="36" t="s">
        <v>217</v>
      </c>
      <c r="C540" s="110" t="s">
        <v>241</v>
      </c>
      <c r="D540" s="38" t="str">
        <f t="shared" si="8"/>
        <v>201</v>
      </c>
      <c r="E540" s="39" t="s">
        <v>242</v>
      </c>
      <c r="F540" s="70" t="s">
        <v>243</v>
      </c>
      <c r="G540" s="84"/>
      <c r="H540" s="84"/>
      <c r="I540" s="52"/>
    </row>
    <row r="541" spans="1:10" ht="45" x14ac:dyDescent="0.25">
      <c r="A541" s="16"/>
      <c r="B541" s="36" t="s">
        <v>217</v>
      </c>
      <c r="C541" s="110" t="s">
        <v>241</v>
      </c>
      <c r="D541" s="38" t="str">
        <f t="shared" si="8"/>
        <v>451</v>
      </c>
      <c r="E541" s="39" t="s">
        <v>469</v>
      </c>
      <c r="F541" s="70" t="s">
        <v>470</v>
      </c>
      <c r="G541" s="84"/>
      <c r="H541" s="84"/>
      <c r="I541" s="52"/>
    </row>
    <row r="542" spans="1:10" ht="45" x14ac:dyDescent="0.25">
      <c r="A542" s="16"/>
      <c r="B542" s="36" t="s">
        <v>267</v>
      </c>
      <c r="C542" s="110" t="s">
        <v>241</v>
      </c>
      <c r="D542" s="38" t="str">
        <f t="shared" si="8"/>
        <v>217</v>
      </c>
      <c r="E542" s="39" t="s">
        <v>268</v>
      </c>
      <c r="F542" s="40" t="s">
        <v>269</v>
      </c>
      <c r="G542" s="84"/>
      <c r="H542" s="84"/>
      <c r="I542" s="52"/>
      <c r="J542" s="368"/>
    </row>
    <row r="543" spans="1:10" x14ac:dyDescent="0.25">
      <c r="A543" s="16"/>
      <c r="B543" s="128" t="s">
        <v>241</v>
      </c>
      <c r="C543" s="110" t="s">
        <v>241</v>
      </c>
      <c r="D543" s="38" t="str">
        <f t="shared" si="8"/>
        <v>211</v>
      </c>
      <c r="E543" s="39" t="s">
        <v>253</v>
      </c>
      <c r="F543" s="129" t="s">
        <v>254</v>
      </c>
      <c r="G543" s="84"/>
      <c r="H543" s="84"/>
      <c r="I543" s="52"/>
    </row>
    <row r="544" spans="1:10" ht="60" x14ac:dyDescent="0.25">
      <c r="A544" s="16"/>
      <c r="B544" s="128" t="s">
        <v>241</v>
      </c>
      <c r="C544" s="110" t="s">
        <v>241</v>
      </c>
      <c r="D544" s="38" t="str">
        <f t="shared" si="8"/>
        <v>215</v>
      </c>
      <c r="E544" s="39" t="s">
        <v>262</v>
      </c>
      <c r="F544" s="70" t="s">
        <v>263</v>
      </c>
      <c r="G544" s="84"/>
      <c r="H544" s="84"/>
      <c r="I544" s="52"/>
    </row>
    <row r="545" spans="1:10" ht="30" x14ac:dyDescent="0.25">
      <c r="A545" s="16"/>
      <c r="B545" s="128" t="s">
        <v>249</v>
      </c>
      <c r="C545" s="110" t="s">
        <v>249</v>
      </c>
      <c r="D545" s="38" t="str">
        <f t="shared" si="8"/>
        <v>204</v>
      </c>
      <c r="E545" s="39" t="s">
        <v>250</v>
      </c>
      <c r="F545" s="70" t="s">
        <v>251</v>
      </c>
      <c r="G545" s="84"/>
      <c r="H545" s="84"/>
      <c r="I545" s="52"/>
      <c r="J545" s="368"/>
    </row>
    <row r="546" spans="1:10" ht="30" x14ac:dyDescent="0.25">
      <c r="A546" s="16"/>
      <c r="B546" s="128" t="s">
        <v>237</v>
      </c>
      <c r="C546" s="110" t="s">
        <v>237</v>
      </c>
      <c r="D546" s="38" t="str">
        <f t="shared" si="8"/>
        <v>200</v>
      </c>
      <c r="E546" s="39" t="s">
        <v>238</v>
      </c>
      <c r="F546" s="70" t="s">
        <v>239</v>
      </c>
      <c r="G546" s="84"/>
      <c r="H546" s="84"/>
      <c r="I546" s="52"/>
      <c r="J546" s="368"/>
    </row>
    <row r="547" spans="1:10" ht="30" x14ac:dyDescent="0.25">
      <c r="A547" s="16"/>
      <c r="B547" s="110" t="s">
        <v>217</v>
      </c>
      <c r="C547" s="110" t="s">
        <v>256</v>
      </c>
      <c r="D547" s="38" t="str">
        <f t="shared" si="8"/>
        <v>212</v>
      </c>
      <c r="E547" s="39" t="s">
        <v>257</v>
      </c>
      <c r="F547" s="131" t="s">
        <v>258</v>
      </c>
      <c r="G547" s="84"/>
      <c r="H547" s="84"/>
      <c r="I547" s="52"/>
      <c r="J547" s="368"/>
    </row>
    <row r="548" spans="1:10" ht="105" x14ac:dyDescent="0.25">
      <c r="A548" s="16"/>
      <c r="B548" s="69" t="s">
        <v>217</v>
      </c>
      <c r="C548" s="153" t="s">
        <v>457</v>
      </c>
      <c r="D548" s="38" t="str">
        <f t="shared" si="8"/>
        <v>448</v>
      </c>
      <c r="E548" s="39" t="s">
        <v>458</v>
      </c>
      <c r="F548" s="40" t="s">
        <v>459</v>
      </c>
      <c r="G548" s="84"/>
      <c r="H548" s="84"/>
      <c r="I548" s="52"/>
      <c r="J548" s="368"/>
    </row>
    <row r="549" spans="1:10" ht="90" x14ac:dyDescent="0.25">
      <c r="A549" s="16"/>
      <c r="B549" s="128" t="s">
        <v>706</v>
      </c>
      <c r="C549" s="110" t="s">
        <v>706</v>
      </c>
      <c r="D549" s="38" t="str">
        <f t="shared" si="8"/>
        <v>630</v>
      </c>
      <c r="E549" s="112" t="s">
        <v>707</v>
      </c>
      <c r="F549" s="256" t="s">
        <v>1085</v>
      </c>
      <c r="G549" s="51"/>
      <c r="H549" s="51"/>
      <c r="I549" s="52"/>
      <c r="J549" s="368"/>
    </row>
    <row r="550" spans="1:10" ht="30" x14ac:dyDescent="0.25">
      <c r="A550" s="16"/>
      <c r="B550" s="128" t="s">
        <v>388</v>
      </c>
      <c r="C550" s="110" t="s">
        <v>388</v>
      </c>
      <c r="D550" s="38" t="str">
        <f t="shared" si="8"/>
        <v>601</v>
      </c>
      <c r="E550" s="39" t="s">
        <v>667</v>
      </c>
      <c r="F550" s="70" t="s">
        <v>668</v>
      </c>
      <c r="G550" s="84"/>
      <c r="H550" s="84"/>
      <c r="I550" s="52"/>
      <c r="J550" s="368"/>
    </row>
    <row r="551" spans="1:10" ht="409.5" x14ac:dyDescent="0.25">
      <c r="A551" s="16"/>
      <c r="B551" s="128" t="s">
        <v>1057</v>
      </c>
      <c r="C551" s="54" t="s">
        <v>1057</v>
      </c>
      <c r="D551" s="38" t="str">
        <f t="shared" si="8"/>
        <v>601</v>
      </c>
      <c r="E551" s="204" t="s">
        <v>1056</v>
      </c>
      <c r="F551" s="70" t="s">
        <v>1083</v>
      </c>
      <c r="G551" s="84"/>
      <c r="H551" s="84"/>
      <c r="I551" s="52"/>
      <c r="J551" s="368"/>
    </row>
    <row r="552" spans="1:10" ht="30" x14ac:dyDescent="0.25">
      <c r="A552" s="16"/>
      <c r="B552" s="128" t="s">
        <v>670</v>
      </c>
      <c r="C552" s="110" t="s">
        <v>670</v>
      </c>
      <c r="D552" s="38" t="str">
        <f t="shared" si="8"/>
        <v>602</v>
      </c>
      <c r="E552" s="39" t="s">
        <v>671</v>
      </c>
      <c r="F552" s="70" t="s">
        <v>672</v>
      </c>
      <c r="G552" s="84"/>
      <c r="H552" s="84"/>
      <c r="I552" s="52"/>
      <c r="J552" s="368"/>
    </row>
    <row r="553" spans="1:10" ht="90" x14ac:dyDescent="0.25">
      <c r="A553" s="16"/>
      <c r="B553" s="250" t="s">
        <v>676</v>
      </c>
      <c r="C553" s="54" t="s">
        <v>676</v>
      </c>
      <c r="D553" s="38" t="str">
        <f t="shared" si="8"/>
        <v>607</v>
      </c>
      <c r="E553" s="39" t="s">
        <v>677</v>
      </c>
      <c r="F553" s="70" t="s">
        <v>974</v>
      </c>
      <c r="G553" s="84"/>
      <c r="H553" s="84"/>
      <c r="I553" s="52"/>
    </row>
    <row r="554" spans="1:10" ht="120" x14ac:dyDescent="0.25">
      <c r="A554" s="16"/>
      <c r="B554" s="250" t="s">
        <v>688</v>
      </c>
      <c r="C554" s="54" t="s">
        <v>688</v>
      </c>
      <c r="D554" s="38" t="str">
        <f t="shared" si="8"/>
        <v>615</v>
      </c>
      <c r="E554" s="39" t="s">
        <v>689</v>
      </c>
      <c r="F554" s="70" t="s">
        <v>690</v>
      </c>
      <c r="G554" s="84"/>
      <c r="H554" s="84"/>
      <c r="I554" s="52"/>
    </row>
    <row r="555" spans="1:10" ht="75" x14ac:dyDescent="0.25">
      <c r="A555" s="16"/>
      <c r="B555" s="250" t="s">
        <v>396</v>
      </c>
      <c r="C555" s="54" t="s">
        <v>396</v>
      </c>
      <c r="D555" s="38" t="str">
        <f t="shared" si="8"/>
        <v>616</v>
      </c>
      <c r="E555" s="39" t="s">
        <v>692</v>
      </c>
      <c r="F555" s="70" t="s">
        <v>693</v>
      </c>
      <c r="G555" s="84"/>
      <c r="H555" s="84"/>
      <c r="I555" s="52"/>
      <c r="J555" s="271"/>
    </row>
    <row r="556" spans="1:10" ht="240" x14ac:dyDescent="0.25">
      <c r="A556" s="135"/>
      <c r="B556" s="128" t="s">
        <v>788</v>
      </c>
      <c r="C556" s="110" t="s">
        <v>788</v>
      </c>
      <c r="D556" s="38" t="str">
        <f t="shared" si="8"/>
        <v>668</v>
      </c>
      <c r="E556" s="112" t="s">
        <v>789</v>
      </c>
      <c r="F556" s="70" t="s">
        <v>790</v>
      </c>
      <c r="G556" s="51"/>
      <c r="H556" s="51"/>
      <c r="I556" s="52"/>
    </row>
    <row r="557" spans="1:10" ht="60" x14ac:dyDescent="0.25">
      <c r="A557" s="16"/>
      <c r="B557" s="128" t="s">
        <v>792</v>
      </c>
      <c r="C557" s="110" t="s">
        <v>792</v>
      </c>
      <c r="D557" s="38" t="str">
        <f t="shared" si="8"/>
        <v>669</v>
      </c>
      <c r="E557" s="112" t="s">
        <v>616</v>
      </c>
      <c r="F557" s="70" t="s">
        <v>793</v>
      </c>
      <c r="G557" s="51"/>
      <c r="H557" s="51"/>
      <c r="I557" s="52"/>
    </row>
    <row r="558" spans="1:10" ht="30" x14ac:dyDescent="0.25">
      <c r="A558" s="16"/>
      <c r="B558" s="128">
        <v>411</v>
      </c>
      <c r="C558" s="110" t="s">
        <v>404</v>
      </c>
      <c r="D558" s="38" t="str">
        <f t="shared" si="8"/>
        <v>242</v>
      </c>
      <c r="E558" s="39" t="s">
        <v>288</v>
      </c>
      <c r="F558" s="70" t="s">
        <v>975</v>
      </c>
      <c r="G558" s="97"/>
      <c r="H558" s="84"/>
      <c r="I558" s="52"/>
    </row>
    <row r="559" spans="1:10" ht="45" x14ac:dyDescent="0.25">
      <c r="A559" s="16"/>
      <c r="B559" s="128" t="s">
        <v>287</v>
      </c>
      <c r="C559" s="110" t="s">
        <v>287</v>
      </c>
      <c r="D559" s="38" t="str">
        <f t="shared" si="8"/>
        <v>243</v>
      </c>
      <c r="E559" s="39" t="s">
        <v>990</v>
      </c>
      <c r="F559" s="70" t="s">
        <v>289</v>
      </c>
      <c r="G559" s="84"/>
      <c r="H559" s="84"/>
      <c r="I559" s="52"/>
    </row>
    <row r="560" spans="1:10" ht="345" x14ac:dyDescent="0.25">
      <c r="A560" s="16"/>
      <c r="B560" s="128" t="s">
        <v>419</v>
      </c>
      <c r="C560" s="110" t="s">
        <v>419</v>
      </c>
      <c r="D560" s="38" t="str">
        <f t="shared" si="8"/>
        <v>670</v>
      </c>
      <c r="E560" s="112" t="s">
        <v>795</v>
      </c>
      <c r="F560" s="70" t="s">
        <v>796</v>
      </c>
      <c r="G560" s="51"/>
      <c r="H560" s="51"/>
      <c r="I560" s="52"/>
    </row>
    <row r="561" spans="1:9" ht="390" x14ac:dyDescent="0.25">
      <c r="A561" s="16"/>
      <c r="B561" s="250" t="s">
        <v>695</v>
      </c>
      <c r="C561" s="54" t="s">
        <v>695</v>
      </c>
      <c r="D561" s="38" t="str">
        <f t="shared" si="8"/>
        <v>618</v>
      </c>
      <c r="E561" s="204" t="s">
        <v>997</v>
      </c>
      <c r="F561" s="70" t="s">
        <v>1045</v>
      </c>
      <c r="G561" s="247"/>
      <c r="H561" s="247"/>
      <c r="I561" s="52"/>
    </row>
    <row r="562" spans="1:9" ht="240" x14ac:dyDescent="0.25">
      <c r="A562" s="16"/>
      <c r="B562" s="128" t="s">
        <v>695</v>
      </c>
      <c r="C562" s="110" t="s">
        <v>695</v>
      </c>
      <c r="D562" s="38" t="str">
        <f t="shared" si="8"/>
        <v>619</v>
      </c>
      <c r="E562" s="204" t="s">
        <v>594</v>
      </c>
      <c r="F562" s="70" t="s">
        <v>1046</v>
      </c>
      <c r="G562" s="247"/>
      <c r="H562" s="247"/>
      <c r="I562" s="52"/>
    </row>
    <row r="563" spans="1:9" ht="30" x14ac:dyDescent="0.25">
      <c r="A563" s="16"/>
      <c r="B563" s="128" t="s">
        <v>465</v>
      </c>
      <c r="C563" s="110" t="s">
        <v>465</v>
      </c>
      <c r="D563" s="38" t="str">
        <f t="shared" si="8"/>
        <v>450</v>
      </c>
      <c r="E563" s="39" t="s">
        <v>466</v>
      </c>
      <c r="F563" s="163" t="s">
        <v>467</v>
      </c>
      <c r="G563" s="84"/>
      <c r="H563" s="84"/>
      <c r="I563" s="52"/>
    </row>
    <row r="564" spans="1:9" ht="30" x14ac:dyDescent="0.25">
      <c r="A564" s="16"/>
      <c r="B564" s="128" t="s">
        <v>465</v>
      </c>
      <c r="C564" s="110" t="s">
        <v>465</v>
      </c>
      <c r="D564" s="38" t="str">
        <f t="shared" si="8"/>
        <v>683</v>
      </c>
      <c r="E564" s="39" t="s">
        <v>819</v>
      </c>
      <c r="F564" s="70" t="s">
        <v>820</v>
      </c>
      <c r="G564" s="84"/>
      <c r="H564" s="84"/>
      <c r="I564" s="52"/>
    </row>
    <row r="565" spans="1:9" ht="60" x14ac:dyDescent="0.25">
      <c r="A565" s="273"/>
      <c r="B565" s="128" t="s">
        <v>426</v>
      </c>
      <c r="C565" s="110" t="s">
        <v>426</v>
      </c>
      <c r="D565" s="38" t="str">
        <f t="shared" si="8"/>
        <v>684</v>
      </c>
      <c r="E565" s="39" t="s">
        <v>822</v>
      </c>
      <c r="F565" s="70" t="s">
        <v>823</v>
      </c>
      <c r="G565" s="84"/>
      <c r="H565" s="84"/>
      <c r="I565" s="52"/>
    </row>
    <row r="566" spans="1:9" ht="30" x14ac:dyDescent="0.25">
      <c r="A566" s="16"/>
      <c r="B566" s="36" t="s">
        <v>857</v>
      </c>
      <c r="C566" s="110" t="s">
        <v>858</v>
      </c>
      <c r="D566" s="38" t="str">
        <f t="shared" si="8"/>
        <v>701</v>
      </c>
      <c r="E566" s="39" t="s">
        <v>859</v>
      </c>
      <c r="F566" s="70" t="s">
        <v>1015</v>
      </c>
      <c r="G566" s="84"/>
      <c r="H566" s="84"/>
      <c r="I566" s="52"/>
    </row>
    <row r="567" spans="1:9" ht="75" x14ac:dyDescent="0.25">
      <c r="A567" s="16"/>
      <c r="B567" s="128" t="s">
        <v>858</v>
      </c>
      <c r="C567" s="110" t="s">
        <v>858</v>
      </c>
      <c r="D567" s="38" t="str">
        <f t="shared" si="8"/>
        <v>787</v>
      </c>
      <c r="E567" s="39" t="s">
        <v>902</v>
      </c>
      <c r="F567" s="70" t="s">
        <v>1020</v>
      </c>
      <c r="G567" s="84"/>
      <c r="H567" s="84"/>
      <c r="I567" s="52"/>
    </row>
    <row r="568" spans="1:9" ht="135" x14ac:dyDescent="0.25">
      <c r="A568" s="16"/>
      <c r="B568" s="128"/>
      <c r="C568" s="110" t="s">
        <v>431</v>
      </c>
      <c r="D568" s="38" t="str">
        <f t="shared" si="8"/>
        <v>785</v>
      </c>
      <c r="E568" s="39" t="s">
        <v>973</v>
      </c>
      <c r="F568" s="70" t="s">
        <v>1014</v>
      </c>
      <c r="G568" s="97"/>
      <c r="H568" s="84"/>
      <c r="I568" s="52"/>
    </row>
    <row r="569" spans="1:9" ht="30" x14ac:dyDescent="0.25">
      <c r="A569" s="16"/>
      <c r="B569" s="128" t="s">
        <v>895</v>
      </c>
      <c r="C569" s="110" t="s">
        <v>895</v>
      </c>
      <c r="D569" s="38" t="str">
        <f t="shared" si="8"/>
        <v>784</v>
      </c>
      <c r="E569" s="39" t="s">
        <v>896</v>
      </c>
      <c r="F569" s="70" t="s">
        <v>897</v>
      </c>
      <c r="G569" s="84"/>
      <c r="H569" s="84"/>
      <c r="I569" s="52"/>
    </row>
    <row r="570" spans="1:9" ht="30" x14ac:dyDescent="0.25">
      <c r="A570" s="16"/>
      <c r="B570" s="36" t="s">
        <v>857</v>
      </c>
      <c r="C570" s="110" t="s">
        <v>435</v>
      </c>
      <c r="D570" s="38" t="str">
        <f t="shared" si="8"/>
        <v>701</v>
      </c>
      <c r="E570" s="39" t="s">
        <v>859</v>
      </c>
      <c r="F570" s="70" t="s">
        <v>1015</v>
      </c>
      <c r="G570" s="84"/>
      <c r="H570" s="84"/>
      <c r="I570" s="52"/>
    </row>
    <row r="571" spans="1:9" ht="60" x14ac:dyDescent="0.25">
      <c r="A571" s="16"/>
      <c r="B571" s="128" t="s">
        <v>435</v>
      </c>
      <c r="C571" s="110" t="s">
        <v>435</v>
      </c>
      <c r="D571" s="38" t="str">
        <f t="shared" si="8"/>
        <v>786</v>
      </c>
      <c r="E571" s="39" t="s">
        <v>900</v>
      </c>
      <c r="F571" s="70" t="s">
        <v>1019</v>
      </c>
      <c r="G571" s="84"/>
      <c r="H571" s="84"/>
      <c r="I571" s="52"/>
    </row>
    <row r="572" spans="1:9" ht="45" x14ac:dyDescent="0.25">
      <c r="A572" s="16"/>
      <c r="B572" s="36" t="s">
        <v>857</v>
      </c>
      <c r="C572" s="110" t="s">
        <v>861</v>
      </c>
      <c r="D572" s="38" t="str">
        <f t="shared" si="8"/>
        <v>703</v>
      </c>
      <c r="E572" s="39" t="s">
        <v>862</v>
      </c>
      <c r="F572" s="40" t="s">
        <v>1018</v>
      </c>
      <c r="G572" s="84"/>
      <c r="H572" s="84"/>
      <c r="I572" s="52"/>
    </row>
    <row r="573" spans="1:9" ht="150" x14ac:dyDescent="0.25">
      <c r="A573" s="16"/>
      <c r="B573" s="128" t="s">
        <v>714</v>
      </c>
      <c r="C573" s="110" t="s">
        <v>714</v>
      </c>
      <c r="D573" s="38" t="str">
        <f t="shared" si="8"/>
        <v>634</v>
      </c>
      <c r="E573" s="112" t="s">
        <v>715</v>
      </c>
      <c r="F573" s="70" t="s">
        <v>716</v>
      </c>
      <c r="G573" s="51"/>
      <c r="H573" s="51"/>
      <c r="I573" s="52"/>
    </row>
    <row r="574" spans="1:9" ht="30" x14ac:dyDescent="0.25">
      <c r="A574" s="16"/>
      <c r="B574" s="128" t="s">
        <v>811</v>
      </c>
      <c r="C574" s="110" t="s">
        <v>811</v>
      </c>
      <c r="D574" s="38" t="str">
        <f t="shared" si="8"/>
        <v>680</v>
      </c>
      <c r="E574" s="39" t="s">
        <v>812</v>
      </c>
      <c r="F574" s="70" t="s">
        <v>813</v>
      </c>
      <c r="G574" s="84"/>
      <c r="H574" s="84"/>
      <c r="I574" s="52"/>
    </row>
    <row r="575" spans="1:9" x14ac:dyDescent="0.25">
      <c r="A575" s="135"/>
      <c r="B575" s="104" t="s">
        <v>708</v>
      </c>
      <c r="C575" s="212" t="s">
        <v>1000</v>
      </c>
      <c r="D575" s="38" t="str">
        <f t="shared" si="8"/>
        <v>631</v>
      </c>
      <c r="E575" s="134">
        <v>631</v>
      </c>
      <c r="F575" s="33" t="s">
        <v>709</v>
      </c>
      <c r="G575" s="50" t="s">
        <v>22</v>
      </c>
      <c r="H575" s="51">
        <v>3</v>
      </c>
      <c r="I575" s="52" t="s">
        <v>23</v>
      </c>
    </row>
    <row r="576" spans="1:9" ht="225" x14ac:dyDescent="0.25">
      <c r="A576" s="16"/>
      <c r="B576" s="36" t="s">
        <v>204</v>
      </c>
      <c r="C576" s="54" t="s">
        <v>731</v>
      </c>
      <c r="D576" s="38" t="str">
        <f t="shared" si="8"/>
        <v>180</v>
      </c>
      <c r="E576" s="112" t="s">
        <v>224</v>
      </c>
      <c r="F576" s="114" t="s">
        <v>1030</v>
      </c>
      <c r="G576" s="113"/>
      <c r="H576" s="113"/>
      <c r="I576" s="52"/>
    </row>
    <row r="577" spans="1:10" ht="30" x14ac:dyDescent="0.25">
      <c r="A577" s="16"/>
      <c r="B577" s="36" t="s">
        <v>710</v>
      </c>
      <c r="C577" s="36" t="s">
        <v>731</v>
      </c>
      <c r="D577" s="38" t="str">
        <f t="shared" si="8"/>
        <v>631</v>
      </c>
      <c r="E577" s="112" t="s">
        <v>712</v>
      </c>
      <c r="F577" s="40" t="s">
        <v>999</v>
      </c>
      <c r="G577" s="51"/>
      <c r="H577" s="51"/>
      <c r="I577" s="52"/>
    </row>
    <row r="578" spans="1:10" ht="75" x14ac:dyDescent="0.25">
      <c r="A578" s="16"/>
      <c r="B578" s="110" t="s">
        <v>830</v>
      </c>
      <c r="C578" s="110" t="s">
        <v>731</v>
      </c>
      <c r="D578" s="38" t="str">
        <f t="shared" si="8"/>
        <v>686</v>
      </c>
      <c r="E578" s="39" t="s">
        <v>831</v>
      </c>
      <c r="F578" s="70" t="s">
        <v>1052</v>
      </c>
      <c r="G578" s="84"/>
      <c r="H578" s="84"/>
      <c r="I578" s="52"/>
    </row>
    <row r="579" spans="1:10" ht="45" x14ac:dyDescent="0.25">
      <c r="A579" s="16"/>
      <c r="B579" s="36" t="s">
        <v>1062</v>
      </c>
      <c r="C579" s="110" t="s">
        <v>731</v>
      </c>
      <c r="D579" s="38" t="str">
        <f t="shared" si="8"/>
        <v>452</v>
      </c>
      <c r="E579" s="39" t="s">
        <v>197</v>
      </c>
      <c r="F579" s="70" t="s">
        <v>1054</v>
      </c>
      <c r="G579" s="50"/>
      <c r="H579" s="84"/>
      <c r="I579" s="52"/>
    </row>
    <row r="580" spans="1:10" ht="105" x14ac:dyDescent="0.25">
      <c r="A580" s="16"/>
      <c r="B580" s="110" t="s">
        <v>217</v>
      </c>
      <c r="C580" s="110" t="s">
        <v>731</v>
      </c>
      <c r="D580" s="38" t="str">
        <f t="shared" si="8"/>
        <v>638</v>
      </c>
      <c r="E580" s="112" t="s">
        <v>732</v>
      </c>
      <c r="F580" s="40" t="s">
        <v>1002</v>
      </c>
      <c r="G580" s="51"/>
      <c r="H580" s="51"/>
      <c r="I580" s="52"/>
    </row>
    <row r="581" spans="1:10" ht="45" x14ac:dyDescent="0.25">
      <c r="A581" s="16"/>
      <c r="B581" s="69" t="s">
        <v>731</v>
      </c>
      <c r="C581" s="36" t="s">
        <v>731</v>
      </c>
      <c r="D581" s="38" t="str">
        <f t="shared" si="8"/>
        <v>642</v>
      </c>
      <c r="E581" s="112" t="s">
        <v>741</v>
      </c>
      <c r="F581" s="259" t="s">
        <v>742</v>
      </c>
      <c r="G581" s="51"/>
      <c r="H581" s="51"/>
      <c r="I581" s="52"/>
    </row>
    <row r="582" spans="1:10" ht="45" x14ac:dyDescent="0.25">
      <c r="A582" s="16"/>
      <c r="B582" s="250" t="s">
        <v>731</v>
      </c>
      <c r="C582" s="54" t="s">
        <v>731</v>
      </c>
      <c r="D582" s="38" t="str">
        <f t="shared" si="8"/>
        <v>662</v>
      </c>
      <c r="E582" s="56" t="s">
        <v>774</v>
      </c>
      <c r="F582" s="70" t="s">
        <v>775</v>
      </c>
      <c r="G582" s="51"/>
      <c r="H582" s="51"/>
      <c r="I582" s="52"/>
    </row>
    <row r="583" spans="1:10" x14ac:dyDescent="0.25">
      <c r="A583" s="16"/>
      <c r="B583" s="104" t="s">
        <v>471</v>
      </c>
      <c r="C583" s="133" t="s">
        <v>472</v>
      </c>
      <c r="D583" s="38" t="str">
        <f t="shared" ref="D583:D646" si="9">LEFT(E583,3)</f>
        <v>452</v>
      </c>
      <c r="E583" s="134">
        <v>452</v>
      </c>
      <c r="F583" s="109" t="s">
        <v>474</v>
      </c>
      <c r="G583" s="50" t="s">
        <v>22</v>
      </c>
      <c r="H583" s="84">
        <v>1</v>
      </c>
      <c r="I583" s="52" t="s">
        <v>294</v>
      </c>
    </row>
    <row r="584" spans="1:10" ht="30" x14ac:dyDescent="0.25">
      <c r="A584" s="16"/>
      <c r="B584" s="104" t="s">
        <v>471</v>
      </c>
      <c r="C584" s="133" t="s">
        <v>472</v>
      </c>
      <c r="D584" s="38" t="str">
        <f t="shared" si="9"/>
        <v>453</v>
      </c>
      <c r="E584" s="405">
        <v>453</v>
      </c>
      <c r="F584" s="109" t="s">
        <v>476</v>
      </c>
      <c r="G584" s="50" t="s">
        <v>22</v>
      </c>
      <c r="H584" s="84">
        <v>1</v>
      </c>
      <c r="I584" s="52" t="s">
        <v>294</v>
      </c>
    </row>
    <row r="585" spans="1:10" x14ac:dyDescent="0.25">
      <c r="A585" s="16"/>
      <c r="B585" s="128" t="s">
        <v>825</v>
      </c>
      <c r="C585" s="110" t="s">
        <v>825</v>
      </c>
      <c r="D585" s="38" t="str">
        <f t="shared" si="9"/>
        <v>685</v>
      </c>
      <c r="E585" s="39" t="s">
        <v>826</v>
      </c>
      <c r="F585" s="70" t="s">
        <v>827</v>
      </c>
      <c r="G585" s="84"/>
      <c r="H585" s="84"/>
      <c r="I585" s="52"/>
    </row>
    <row r="586" spans="1:10" ht="45" x14ac:dyDescent="0.25">
      <c r="A586" s="16"/>
      <c r="B586" s="36" t="s">
        <v>830</v>
      </c>
      <c r="C586" s="110" t="s">
        <v>843</v>
      </c>
      <c r="D586" s="38" t="str">
        <f t="shared" si="9"/>
        <v>693</v>
      </c>
      <c r="E586" s="39" t="s">
        <v>844</v>
      </c>
      <c r="F586" s="70" t="s">
        <v>845</v>
      </c>
      <c r="G586" s="84"/>
      <c r="H586" s="84"/>
      <c r="I586" s="52"/>
    </row>
    <row r="587" spans="1:10" ht="45" x14ac:dyDescent="0.25">
      <c r="A587" s="16"/>
      <c r="B587" s="128" t="s">
        <v>718</v>
      </c>
      <c r="C587" s="110" t="s">
        <v>718</v>
      </c>
      <c r="D587" s="38" t="str">
        <f t="shared" si="9"/>
        <v>635</v>
      </c>
      <c r="E587" s="112" t="s">
        <v>719</v>
      </c>
      <c r="F587" s="70" t="s">
        <v>720</v>
      </c>
      <c r="G587" s="51"/>
      <c r="H587" s="51"/>
      <c r="I587" s="52"/>
    </row>
    <row r="588" spans="1:10" ht="45" x14ac:dyDescent="0.25">
      <c r="A588" s="16"/>
      <c r="B588" s="128"/>
      <c r="C588" s="110" t="s">
        <v>977</v>
      </c>
      <c r="D588" s="38" t="str">
        <f t="shared" si="9"/>
        <v>679</v>
      </c>
      <c r="E588" s="39" t="s">
        <v>978</v>
      </c>
      <c r="F588" s="70" t="s">
        <v>976</v>
      </c>
      <c r="G588" s="97"/>
      <c r="H588" s="84"/>
      <c r="I588" s="52"/>
    </row>
    <row r="589" spans="1:10" ht="75" x14ac:dyDescent="0.25">
      <c r="A589" s="16"/>
      <c r="B589" s="128" t="s">
        <v>807</v>
      </c>
      <c r="C589" s="110" t="s">
        <v>807</v>
      </c>
      <c r="D589" s="38" t="str">
        <f t="shared" si="9"/>
        <v>677</v>
      </c>
      <c r="E589" s="39" t="s">
        <v>808</v>
      </c>
      <c r="F589" s="70" t="s">
        <v>959</v>
      </c>
      <c r="G589" s="84"/>
      <c r="H589" s="84"/>
      <c r="I589" s="52"/>
    </row>
    <row r="590" spans="1:10" ht="30" x14ac:dyDescent="0.25">
      <c r="A590" s="16"/>
      <c r="B590" s="36" t="s">
        <v>710</v>
      </c>
      <c r="C590" s="36" t="s">
        <v>1001</v>
      </c>
      <c r="D590" s="38" t="str">
        <f t="shared" si="9"/>
        <v>631</v>
      </c>
      <c r="E590" s="112" t="s">
        <v>712</v>
      </c>
      <c r="F590" s="40" t="s">
        <v>999</v>
      </c>
      <c r="G590" s="51"/>
      <c r="H590" s="51"/>
      <c r="I590" s="52"/>
      <c r="J590" s="365"/>
    </row>
    <row r="591" spans="1:10" ht="75" x14ac:dyDescent="0.25">
      <c r="A591" s="16"/>
      <c r="B591" s="110" t="s">
        <v>830</v>
      </c>
      <c r="C591" s="110" t="s">
        <v>1001</v>
      </c>
      <c r="D591" s="38" t="str">
        <f t="shared" si="9"/>
        <v>686</v>
      </c>
      <c r="E591" s="39" t="s">
        <v>831</v>
      </c>
      <c r="F591" s="70" t="s">
        <v>1052</v>
      </c>
      <c r="G591" s="84"/>
      <c r="H591" s="84"/>
      <c r="I591" s="52"/>
    </row>
    <row r="592" spans="1:10" ht="117" customHeight="1" x14ac:dyDescent="0.25">
      <c r="A592" s="16"/>
      <c r="B592" s="128" t="s">
        <v>735</v>
      </c>
      <c r="C592" s="110" t="s">
        <v>735</v>
      </c>
      <c r="D592" s="38" t="str">
        <f t="shared" si="9"/>
        <v>640</v>
      </c>
      <c r="E592" s="112" t="s">
        <v>657</v>
      </c>
      <c r="F592" s="40" t="s">
        <v>736</v>
      </c>
      <c r="G592" s="51"/>
      <c r="H592" s="51"/>
      <c r="I592" s="52"/>
    </row>
    <row r="593" spans="1:9" ht="60" x14ac:dyDescent="0.25">
      <c r="A593" s="16"/>
      <c r="B593" s="128" t="s">
        <v>738</v>
      </c>
      <c r="C593" s="110" t="s">
        <v>738</v>
      </c>
      <c r="D593" s="38" t="str">
        <f t="shared" si="9"/>
        <v>641</v>
      </c>
      <c r="E593" s="112" t="s">
        <v>739</v>
      </c>
      <c r="F593" s="40" t="s">
        <v>1084</v>
      </c>
      <c r="G593" s="51"/>
      <c r="H593" s="51"/>
      <c r="I593" s="52"/>
    </row>
    <row r="594" spans="1:9" ht="46.5" customHeight="1" x14ac:dyDescent="0.25">
      <c r="A594" s="16"/>
      <c r="B594" s="36" t="s">
        <v>119</v>
      </c>
      <c r="C594" s="36" t="s">
        <v>1061</v>
      </c>
      <c r="D594" s="38" t="str">
        <f t="shared" si="9"/>
        <v>180</v>
      </c>
      <c r="E594" s="112" t="s">
        <v>224</v>
      </c>
      <c r="F594" s="114" t="s">
        <v>1030</v>
      </c>
      <c r="G594" s="50"/>
      <c r="H594" s="113"/>
      <c r="I594" s="113"/>
    </row>
    <row r="595" spans="1:9" ht="30" x14ac:dyDescent="0.25">
      <c r="A595" s="16"/>
      <c r="B595" s="36" t="s">
        <v>196</v>
      </c>
      <c r="C595" s="110" t="s">
        <v>197</v>
      </c>
      <c r="D595" s="38" t="str">
        <f t="shared" si="9"/>
        <v>174</v>
      </c>
      <c r="E595" s="112" t="s">
        <v>1023</v>
      </c>
      <c r="F595" s="40" t="s">
        <v>198</v>
      </c>
      <c r="G595" s="51"/>
      <c r="H595" s="51"/>
      <c r="I595" s="52"/>
    </row>
    <row r="596" spans="1:9" ht="73.150000000000006" customHeight="1" x14ac:dyDescent="0.25">
      <c r="A596" s="16"/>
      <c r="B596" s="53" t="s">
        <v>24</v>
      </c>
      <c r="C596" s="54" t="s">
        <v>25</v>
      </c>
      <c r="D596" s="38" t="str">
        <f t="shared" si="9"/>
        <v>101</v>
      </c>
      <c r="E596" s="56" t="s">
        <v>26</v>
      </c>
      <c r="F596" s="57" t="s">
        <v>27</v>
      </c>
      <c r="G596" s="51"/>
      <c r="H596" s="51"/>
      <c r="I596" s="52"/>
    </row>
    <row r="597" spans="1:9" x14ac:dyDescent="0.25">
      <c r="A597" s="16"/>
      <c r="B597" s="128" t="s">
        <v>484</v>
      </c>
      <c r="C597" s="110" t="s">
        <v>484</v>
      </c>
      <c r="D597" s="38" t="str">
        <f t="shared" si="9"/>
        <v>458</v>
      </c>
      <c r="E597" s="39" t="s">
        <v>485</v>
      </c>
      <c r="F597" s="163" t="s">
        <v>1036</v>
      </c>
      <c r="G597" s="84"/>
      <c r="H597" s="84"/>
      <c r="I597" s="52"/>
    </row>
    <row r="598" spans="1:9" ht="195" x14ac:dyDescent="0.25">
      <c r="A598" s="135"/>
      <c r="B598" s="110" t="s">
        <v>217</v>
      </c>
      <c r="C598" s="110" t="s">
        <v>723</v>
      </c>
      <c r="D598" s="38" t="str">
        <f t="shared" si="9"/>
        <v>636</v>
      </c>
      <c r="E598" s="112" t="s">
        <v>724</v>
      </c>
      <c r="F598" s="70" t="s">
        <v>725</v>
      </c>
      <c r="G598" s="51"/>
      <c r="H598" s="51"/>
      <c r="I598" s="52"/>
    </row>
    <row r="599" spans="1:9" ht="30" x14ac:dyDescent="0.25">
      <c r="A599" s="16"/>
      <c r="B599" s="110" t="s">
        <v>1066</v>
      </c>
      <c r="C599" s="110" t="s">
        <v>1067</v>
      </c>
      <c r="D599" s="38" t="str">
        <f t="shared" si="9"/>
        <v>484</v>
      </c>
      <c r="E599" s="39" t="s">
        <v>980</v>
      </c>
      <c r="F599" s="155" t="s">
        <v>559</v>
      </c>
      <c r="G599" s="84"/>
      <c r="H599" s="84"/>
      <c r="I599" s="52"/>
    </row>
    <row r="600" spans="1:9" ht="30" x14ac:dyDescent="0.25">
      <c r="A600" s="16"/>
      <c r="B600" s="36" t="s">
        <v>227</v>
      </c>
      <c r="C600" s="110" t="s">
        <v>228</v>
      </c>
      <c r="D600" s="38" t="str">
        <f t="shared" si="9"/>
        <v>187</v>
      </c>
      <c r="E600" s="56" t="s">
        <v>1031</v>
      </c>
      <c r="F600" s="108" t="s">
        <v>229</v>
      </c>
      <c r="G600" s="113"/>
      <c r="H600" s="113"/>
      <c r="I600" s="113"/>
    </row>
    <row r="601" spans="1:9" ht="45" x14ac:dyDescent="0.25">
      <c r="A601" s="16"/>
      <c r="B601" s="36" t="s">
        <v>1063</v>
      </c>
      <c r="C601" s="110" t="s">
        <v>1064</v>
      </c>
      <c r="D601" s="38" t="str">
        <f t="shared" si="9"/>
        <v>452</v>
      </c>
      <c r="E601" s="39" t="s">
        <v>197</v>
      </c>
      <c r="F601" s="70" t="s">
        <v>1054</v>
      </c>
      <c r="G601" s="50"/>
      <c r="H601" s="84"/>
      <c r="I601" s="52"/>
    </row>
    <row r="602" spans="1:9" ht="30" x14ac:dyDescent="0.25">
      <c r="A602" s="16"/>
      <c r="B602" s="36" t="s">
        <v>744</v>
      </c>
      <c r="C602" s="110" t="s">
        <v>745</v>
      </c>
      <c r="D602" s="38" t="str">
        <f t="shared" si="9"/>
        <v>649</v>
      </c>
      <c r="E602" s="112" t="s">
        <v>746</v>
      </c>
      <c r="F602" s="108" t="s">
        <v>747</v>
      </c>
      <c r="G602" s="51"/>
      <c r="H602" s="51"/>
      <c r="I602" s="52"/>
    </row>
    <row r="603" spans="1:9" ht="30" x14ac:dyDescent="0.25">
      <c r="A603" s="16"/>
      <c r="B603" s="467" t="s">
        <v>750</v>
      </c>
      <c r="C603" s="457" t="s">
        <v>745</v>
      </c>
      <c r="D603" s="38" t="str">
        <f t="shared" si="9"/>
        <v>650</v>
      </c>
      <c r="E603" s="460" t="s">
        <v>751</v>
      </c>
      <c r="F603" s="468" t="s">
        <v>752</v>
      </c>
      <c r="G603" s="463"/>
      <c r="H603" s="463"/>
      <c r="I603" s="464"/>
    </row>
    <row r="604" spans="1:9" ht="105" x14ac:dyDescent="0.25">
      <c r="A604" s="280"/>
      <c r="B604" s="128" t="s">
        <v>745</v>
      </c>
      <c r="C604" s="110" t="s">
        <v>745</v>
      </c>
      <c r="D604" s="38" t="str">
        <f t="shared" si="9"/>
        <v>676</v>
      </c>
      <c r="E604" s="39" t="s">
        <v>805</v>
      </c>
      <c r="F604" s="70" t="s">
        <v>970</v>
      </c>
      <c r="G604" s="84"/>
      <c r="H604" s="84"/>
      <c r="I604" s="52"/>
    </row>
    <row r="605" spans="1:9" ht="255" x14ac:dyDescent="0.25">
      <c r="A605" s="16"/>
      <c r="B605" s="128" t="s">
        <v>1078</v>
      </c>
      <c r="C605" s="110" t="s">
        <v>745</v>
      </c>
      <c r="D605" s="38" t="str">
        <f t="shared" si="9"/>
        <v>675</v>
      </c>
      <c r="E605" s="112" t="s">
        <v>969</v>
      </c>
      <c r="F605" s="108" t="s">
        <v>1049</v>
      </c>
      <c r="G605" s="50"/>
      <c r="H605" s="84"/>
      <c r="I605" s="52"/>
    </row>
    <row r="606" spans="1:9" ht="30" x14ac:dyDescent="0.25">
      <c r="A606" s="16"/>
      <c r="B606" s="36" t="s">
        <v>750</v>
      </c>
      <c r="C606" s="110" t="s">
        <v>753</v>
      </c>
      <c r="D606" s="38" t="str">
        <f t="shared" si="9"/>
        <v>650</v>
      </c>
      <c r="E606" s="112" t="s">
        <v>751</v>
      </c>
      <c r="F606" s="108" t="s">
        <v>752</v>
      </c>
      <c r="G606" s="51"/>
      <c r="H606" s="51"/>
      <c r="I606" s="52"/>
    </row>
    <row r="607" spans="1:9" ht="105" x14ac:dyDescent="0.25">
      <c r="A607" s="16"/>
      <c r="B607" s="110" t="s">
        <v>217</v>
      </c>
      <c r="C607" s="110" t="s">
        <v>727</v>
      </c>
      <c r="D607" s="38" t="str">
        <f t="shared" si="9"/>
        <v>637</v>
      </c>
      <c r="E607" s="112" t="s">
        <v>728</v>
      </c>
      <c r="F607" s="70" t="s">
        <v>729</v>
      </c>
      <c r="G607" s="51"/>
      <c r="H607" s="51"/>
      <c r="I607" s="52"/>
    </row>
    <row r="608" spans="1:9" x14ac:dyDescent="0.25">
      <c r="A608" s="16"/>
      <c r="B608" s="128" t="s">
        <v>551</v>
      </c>
      <c r="C608" s="110" t="s">
        <v>551</v>
      </c>
      <c r="D608" s="38" t="str">
        <f t="shared" si="9"/>
        <v>600</v>
      </c>
      <c r="E608" s="39" t="s">
        <v>664</v>
      </c>
      <c r="F608" s="70" t="s">
        <v>665</v>
      </c>
      <c r="G608" s="84"/>
      <c r="H608" s="84"/>
      <c r="I608" s="52"/>
    </row>
    <row r="609" spans="1:10" ht="75" x14ac:dyDescent="0.25">
      <c r="A609" s="16"/>
      <c r="B609" s="36" t="s">
        <v>505</v>
      </c>
      <c r="C609" s="110" t="s">
        <v>506</v>
      </c>
      <c r="D609" s="38" t="str">
        <f t="shared" si="9"/>
        <v>468</v>
      </c>
      <c r="E609" s="39" t="s">
        <v>507</v>
      </c>
      <c r="F609" s="108" t="s">
        <v>508</v>
      </c>
      <c r="G609" s="84"/>
      <c r="H609" s="84"/>
      <c r="I609" s="52"/>
    </row>
    <row r="610" spans="1:10" ht="150" x14ac:dyDescent="0.25">
      <c r="A610" s="135"/>
      <c r="B610" s="69" t="s">
        <v>1065</v>
      </c>
      <c r="C610" s="36" t="s">
        <v>1065</v>
      </c>
      <c r="D610" s="38" t="str">
        <f t="shared" si="9"/>
        <v>478</v>
      </c>
      <c r="E610" s="39" t="s">
        <v>539</v>
      </c>
      <c r="F610" s="70" t="s">
        <v>533</v>
      </c>
      <c r="G610" s="84"/>
      <c r="H610" s="84"/>
      <c r="I610" s="52"/>
    </row>
    <row r="611" spans="1:10" ht="150" x14ac:dyDescent="0.25">
      <c r="A611" s="16"/>
      <c r="B611" s="69" t="s">
        <v>535</v>
      </c>
      <c r="C611" s="68" t="s">
        <v>535</v>
      </c>
      <c r="D611" s="38" t="str">
        <f t="shared" si="9"/>
        <v>478</v>
      </c>
      <c r="E611" s="39" t="s">
        <v>539</v>
      </c>
      <c r="F611" s="70" t="s">
        <v>533</v>
      </c>
      <c r="G611" s="84"/>
      <c r="H611" s="84"/>
      <c r="I611" s="52"/>
      <c r="J611" s="454"/>
    </row>
    <row r="612" spans="1:10" ht="150" x14ac:dyDescent="0.25">
      <c r="A612" s="16"/>
      <c r="B612" s="128" t="s">
        <v>536</v>
      </c>
      <c r="C612" s="153" t="s">
        <v>536</v>
      </c>
      <c r="D612" s="38" t="str">
        <f t="shared" si="9"/>
        <v>478</v>
      </c>
      <c r="E612" s="39" t="s">
        <v>539</v>
      </c>
      <c r="F612" s="70" t="s">
        <v>533</v>
      </c>
      <c r="G612" s="84"/>
      <c r="H612" s="84"/>
      <c r="I612" s="435"/>
    </row>
    <row r="613" spans="1:10" ht="150" x14ac:dyDescent="0.25">
      <c r="A613" s="16"/>
      <c r="B613" s="128" t="s">
        <v>537</v>
      </c>
      <c r="C613" s="153" t="s">
        <v>537</v>
      </c>
      <c r="D613" s="38" t="str">
        <f t="shared" si="9"/>
        <v>478</v>
      </c>
      <c r="E613" s="39" t="s">
        <v>539</v>
      </c>
      <c r="F613" s="70" t="s">
        <v>533</v>
      </c>
      <c r="G613" s="84"/>
      <c r="H613" s="84"/>
      <c r="I613" s="52"/>
    </row>
    <row r="614" spans="1:10" ht="30" x14ac:dyDescent="0.25">
      <c r="A614" s="16"/>
      <c r="B614" s="128" t="s">
        <v>848</v>
      </c>
      <c r="C614" s="110" t="s">
        <v>848</v>
      </c>
      <c r="D614" s="38" t="str">
        <f t="shared" si="9"/>
        <v>695</v>
      </c>
      <c r="E614" s="39" t="s">
        <v>1069</v>
      </c>
      <c r="F614" s="70" t="s">
        <v>850</v>
      </c>
      <c r="G614" s="84"/>
      <c r="H614" s="84"/>
      <c r="I614" s="52"/>
    </row>
    <row r="615" spans="1:10" ht="90" x14ac:dyDescent="0.25">
      <c r="A615" s="16"/>
      <c r="B615" s="128" t="s">
        <v>517</v>
      </c>
      <c r="C615" s="110" t="s">
        <v>517</v>
      </c>
      <c r="D615" s="38" t="str">
        <f t="shared" si="9"/>
        <v>472</v>
      </c>
      <c r="E615" s="39" t="s">
        <v>518</v>
      </c>
      <c r="F615" s="70" t="s">
        <v>519</v>
      </c>
      <c r="G615" s="84"/>
      <c r="H615" s="84"/>
      <c r="I615" s="52"/>
    </row>
    <row r="616" spans="1:10" ht="105" x14ac:dyDescent="0.25">
      <c r="A616" s="16"/>
      <c r="B616" s="189" t="s">
        <v>434</v>
      </c>
      <c r="C616" s="196" t="s">
        <v>434</v>
      </c>
      <c r="D616" s="38" t="str">
        <f t="shared" si="9"/>
        <v>424</v>
      </c>
      <c r="E616" s="174" t="s">
        <v>435</v>
      </c>
      <c r="F616" s="175" t="s">
        <v>436</v>
      </c>
      <c r="G616" s="171"/>
      <c r="H616" s="171"/>
      <c r="I616" s="172"/>
    </row>
    <row r="617" spans="1:10" ht="45" x14ac:dyDescent="0.25">
      <c r="A617" s="16"/>
      <c r="B617" s="128" t="s">
        <v>872</v>
      </c>
      <c r="C617" s="110" t="s">
        <v>872</v>
      </c>
      <c r="D617" s="38" t="str">
        <f t="shared" si="9"/>
        <v>720</v>
      </c>
      <c r="E617" s="39" t="s">
        <v>873</v>
      </c>
      <c r="F617" s="163" t="s">
        <v>874</v>
      </c>
      <c r="G617" s="84"/>
      <c r="H617" s="84"/>
      <c r="I617" s="52"/>
    </row>
    <row r="618" spans="1:10" x14ac:dyDescent="0.25">
      <c r="A618" s="16"/>
      <c r="B618" s="36" t="s">
        <v>857</v>
      </c>
      <c r="C618" s="110" t="s">
        <v>1079</v>
      </c>
      <c r="D618" s="38" t="str">
        <f t="shared" si="9"/>
        <v>702</v>
      </c>
      <c r="E618" s="39" t="s">
        <v>1082</v>
      </c>
      <c r="F618" s="70" t="s">
        <v>1016</v>
      </c>
      <c r="G618" s="50"/>
      <c r="H618" s="84"/>
      <c r="I618" s="52"/>
    </row>
    <row r="619" spans="1:10" ht="45" x14ac:dyDescent="0.25">
      <c r="A619" s="16"/>
      <c r="B619" s="128" t="s">
        <v>677</v>
      </c>
      <c r="C619" s="110" t="s">
        <v>677</v>
      </c>
      <c r="D619" s="38" t="str">
        <f t="shared" si="9"/>
        <v>720</v>
      </c>
      <c r="E619" s="39" t="s">
        <v>873</v>
      </c>
      <c r="F619" s="163" t="s">
        <v>874</v>
      </c>
      <c r="G619" s="84"/>
      <c r="H619" s="84"/>
      <c r="I619" s="52"/>
    </row>
    <row r="620" spans="1:10" x14ac:dyDescent="0.25">
      <c r="A620" s="16"/>
      <c r="B620" s="36" t="s">
        <v>857</v>
      </c>
      <c r="C620" s="110" t="s">
        <v>1080</v>
      </c>
      <c r="D620" s="38" t="str">
        <f t="shared" si="9"/>
        <v>702</v>
      </c>
      <c r="E620" s="39" t="s">
        <v>1082</v>
      </c>
      <c r="F620" s="70" t="s">
        <v>1016</v>
      </c>
      <c r="G620" s="50"/>
      <c r="H620" s="84"/>
      <c r="I620" s="52"/>
    </row>
    <row r="621" spans="1:10" ht="75" x14ac:dyDescent="0.25">
      <c r="A621" s="16"/>
      <c r="B621" s="153" t="s">
        <v>628</v>
      </c>
      <c r="C621" s="128" t="s">
        <v>628</v>
      </c>
      <c r="D621" s="38" t="str">
        <f t="shared" si="9"/>
        <v>581</v>
      </c>
      <c r="E621" s="39" t="s">
        <v>629</v>
      </c>
      <c r="F621" s="155" t="s">
        <v>630</v>
      </c>
      <c r="G621" s="84"/>
      <c r="H621" s="84"/>
      <c r="I621" s="52"/>
    </row>
    <row r="622" spans="1:10" ht="45" x14ac:dyDescent="0.25">
      <c r="A622" s="16"/>
      <c r="B622" s="128" t="s">
        <v>680</v>
      </c>
      <c r="C622" s="110" t="s">
        <v>680</v>
      </c>
      <c r="D622" s="38" t="str">
        <f t="shared" si="9"/>
        <v>720</v>
      </c>
      <c r="E622" s="39" t="s">
        <v>873</v>
      </c>
      <c r="F622" s="163" t="s">
        <v>874</v>
      </c>
      <c r="G622" s="84"/>
      <c r="H622" s="84"/>
      <c r="I622" s="52"/>
    </row>
    <row r="623" spans="1:10" x14ac:dyDescent="0.25">
      <c r="A623" s="16"/>
      <c r="B623" s="36" t="s">
        <v>857</v>
      </c>
      <c r="C623" s="110" t="s">
        <v>684</v>
      </c>
      <c r="D623" s="38" t="str">
        <f t="shared" si="9"/>
        <v>702</v>
      </c>
      <c r="E623" s="39" t="s">
        <v>1082</v>
      </c>
      <c r="F623" s="70" t="s">
        <v>1016</v>
      </c>
      <c r="G623" s="50"/>
      <c r="H623" s="84"/>
      <c r="I623" s="52"/>
    </row>
    <row r="624" spans="1:10" ht="45" x14ac:dyDescent="0.25">
      <c r="A624" s="16"/>
      <c r="B624" s="128" t="s">
        <v>875</v>
      </c>
      <c r="C624" s="110" t="s">
        <v>875</v>
      </c>
      <c r="D624" s="38" t="str">
        <f t="shared" si="9"/>
        <v>720</v>
      </c>
      <c r="E624" s="39" t="s">
        <v>873</v>
      </c>
      <c r="F624" s="163" t="s">
        <v>874</v>
      </c>
      <c r="G624" s="84"/>
      <c r="H624" s="84"/>
      <c r="I624" s="52"/>
    </row>
    <row r="625" spans="1:9" x14ac:dyDescent="0.25">
      <c r="A625" s="16"/>
      <c r="B625" s="36" t="s">
        <v>857</v>
      </c>
      <c r="C625" s="110" t="s">
        <v>1081</v>
      </c>
      <c r="D625" s="38" t="str">
        <f t="shared" si="9"/>
        <v>702</v>
      </c>
      <c r="E625" s="39" t="s">
        <v>1082</v>
      </c>
      <c r="F625" s="70" t="s">
        <v>1016</v>
      </c>
      <c r="G625" s="50"/>
      <c r="H625" s="84"/>
      <c r="I625" s="52"/>
    </row>
    <row r="626" spans="1:9" ht="30" x14ac:dyDescent="0.25">
      <c r="A626" s="16"/>
      <c r="B626" s="128" t="s">
        <v>689</v>
      </c>
      <c r="C626" s="110" t="s">
        <v>689</v>
      </c>
      <c r="D626" s="38" t="str">
        <f t="shared" si="9"/>
        <v>725</v>
      </c>
      <c r="E626" s="39" t="s">
        <v>878</v>
      </c>
      <c r="F626" s="70" t="s">
        <v>879</v>
      </c>
      <c r="G626" s="84"/>
      <c r="H626" s="84"/>
      <c r="I626" s="52"/>
    </row>
    <row r="627" spans="1:9" ht="30" x14ac:dyDescent="0.25">
      <c r="A627" s="16"/>
      <c r="B627" s="128" t="s">
        <v>692</v>
      </c>
      <c r="C627" s="110" t="s">
        <v>692</v>
      </c>
      <c r="D627" s="38" t="str">
        <f t="shared" si="9"/>
        <v>726</v>
      </c>
      <c r="E627" s="39" t="s">
        <v>881</v>
      </c>
      <c r="F627" s="163" t="s">
        <v>882</v>
      </c>
      <c r="G627" s="84"/>
      <c r="H627" s="84"/>
      <c r="I627" s="52"/>
    </row>
    <row r="628" spans="1:9" ht="75" x14ac:dyDescent="0.25">
      <c r="A628" s="16"/>
      <c r="B628" s="153" t="s">
        <v>632</v>
      </c>
      <c r="C628" s="153" t="s">
        <v>632</v>
      </c>
      <c r="D628" s="38" t="str">
        <f t="shared" si="9"/>
        <v>582</v>
      </c>
      <c r="E628" s="39" t="s">
        <v>633</v>
      </c>
      <c r="F628" s="155" t="s">
        <v>634</v>
      </c>
      <c r="G628" s="84"/>
      <c r="H628" s="84"/>
      <c r="I628" s="52"/>
    </row>
    <row r="629" spans="1:9" ht="30" x14ac:dyDescent="0.25">
      <c r="A629" s="16"/>
      <c r="B629" s="128" t="s">
        <v>594</v>
      </c>
      <c r="C629" s="153" t="s">
        <v>594</v>
      </c>
      <c r="D629" s="38" t="str">
        <f t="shared" si="9"/>
        <v>542</v>
      </c>
      <c r="E629" s="39" t="s">
        <v>595</v>
      </c>
      <c r="F629" s="155" t="s">
        <v>596</v>
      </c>
      <c r="G629" s="84"/>
      <c r="H629" s="84"/>
      <c r="I629" s="52"/>
    </row>
    <row r="630" spans="1:9" ht="90" x14ac:dyDescent="0.25">
      <c r="A630" s="16"/>
      <c r="B630" s="153" t="s">
        <v>602</v>
      </c>
      <c r="C630" s="153" t="s">
        <v>602</v>
      </c>
      <c r="D630" s="38" t="str">
        <f t="shared" si="9"/>
        <v>554</v>
      </c>
      <c r="E630" s="39" t="s">
        <v>603</v>
      </c>
      <c r="F630" s="155" t="s">
        <v>604</v>
      </c>
      <c r="G630" s="84"/>
      <c r="H630" s="84"/>
      <c r="I630" s="52"/>
    </row>
    <row r="631" spans="1:9" ht="90" x14ac:dyDescent="0.25">
      <c r="A631" s="16"/>
      <c r="B631" s="153" t="s">
        <v>605</v>
      </c>
      <c r="C631" s="153" t="s">
        <v>605</v>
      </c>
      <c r="D631" s="38" t="str">
        <f t="shared" si="9"/>
        <v>555</v>
      </c>
      <c r="E631" s="39" t="s">
        <v>606</v>
      </c>
      <c r="F631" s="70" t="s">
        <v>607</v>
      </c>
      <c r="G631" s="84"/>
      <c r="H631" s="84"/>
      <c r="I631" s="52"/>
    </row>
    <row r="632" spans="1:9" ht="75" x14ac:dyDescent="0.25">
      <c r="A632" s="16"/>
      <c r="B632" s="110" t="s">
        <v>656</v>
      </c>
      <c r="C632" s="110" t="s">
        <v>657</v>
      </c>
      <c r="D632" s="38" t="str">
        <f t="shared" si="9"/>
        <v>594</v>
      </c>
      <c r="E632" s="39" t="s">
        <v>658</v>
      </c>
      <c r="F632" s="40" t="s">
        <v>659</v>
      </c>
      <c r="G632" s="84"/>
      <c r="H632" s="84"/>
      <c r="I632" s="52"/>
    </row>
    <row r="633" spans="1:9" ht="60" x14ac:dyDescent="0.25">
      <c r="A633" s="16"/>
      <c r="B633" s="128" t="s">
        <v>642</v>
      </c>
      <c r="C633" s="153" t="s">
        <v>642</v>
      </c>
      <c r="D633" s="38" t="str">
        <f t="shared" si="9"/>
        <v>586</v>
      </c>
      <c r="E633" s="39" t="s">
        <v>643</v>
      </c>
      <c r="F633" s="244" t="s">
        <v>644</v>
      </c>
      <c r="G633" s="84"/>
      <c r="H633" s="84"/>
      <c r="I633" s="52"/>
    </row>
    <row r="634" spans="1:9" ht="30" x14ac:dyDescent="0.25">
      <c r="A634" s="16"/>
      <c r="B634" s="153" t="s">
        <v>613</v>
      </c>
      <c r="C634" s="153" t="s">
        <v>613</v>
      </c>
      <c r="D634" s="38" t="str">
        <f t="shared" si="9"/>
        <v>561</v>
      </c>
      <c r="E634" s="39" t="s">
        <v>614</v>
      </c>
      <c r="F634" s="155" t="s">
        <v>615</v>
      </c>
      <c r="G634" s="84"/>
      <c r="H634" s="84"/>
      <c r="I634" s="52"/>
    </row>
    <row r="635" spans="1:9" ht="30" x14ac:dyDescent="0.25">
      <c r="A635" s="16"/>
      <c r="B635" s="153" t="s">
        <v>616</v>
      </c>
      <c r="C635" s="153" t="s">
        <v>616</v>
      </c>
      <c r="D635" s="38" t="str">
        <f t="shared" si="9"/>
        <v>561</v>
      </c>
      <c r="E635" s="39" t="s">
        <v>614</v>
      </c>
      <c r="F635" s="155" t="s">
        <v>615</v>
      </c>
      <c r="G635" s="84"/>
      <c r="H635" s="84"/>
      <c r="I635" s="52"/>
    </row>
    <row r="636" spans="1:9" x14ac:dyDescent="0.25">
      <c r="A636" s="16"/>
      <c r="B636" s="128" t="s">
        <v>812</v>
      </c>
      <c r="C636" s="110" t="s">
        <v>812</v>
      </c>
      <c r="D636" s="38" t="str">
        <f t="shared" si="9"/>
        <v>500</v>
      </c>
      <c r="E636" s="39" t="s">
        <v>984</v>
      </c>
      <c r="F636" s="70" t="s">
        <v>983</v>
      </c>
      <c r="G636" s="50"/>
      <c r="H636" s="84"/>
      <c r="I636" s="52"/>
    </row>
    <row r="637" spans="1:9" x14ac:dyDescent="0.25">
      <c r="A637" s="16"/>
      <c r="B637" s="128" t="s">
        <v>812</v>
      </c>
      <c r="C637" s="110" t="s">
        <v>812</v>
      </c>
      <c r="D637" s="38" t="str">
        <f t="shared" si="9"/>
        <v>700</v>
      </c>
      <c r="E637" s="39" t="s">
        <v>852</v>
      </c>
      <c r="F637" s="70" t="s">
        <v>853</v>
      </c>
      <c r="G637" s="84"/>
      <c r="H637" s="84"/>
      <c r="I637" s="52"/>
    </row>
    <row r="638" spans="1:9" ht="45" x14ac:dyDescent="0.25">
      <c r="A638" s="16"/>
      <c r="B638" s="54" t="s">
        <v>1068</v>
      </c>
      <c r="C638" s="54" t="s">
        <v>1068</v>
      </c>
      <c r="D638" s="38" t="str">
        <f t="shared" si="9"/>
        <v>566</v>
      </c>
      <c r="E638" s="204" t="s">
        <v>619</v>
      </c>
      <c r="F638" s="40" t="s">
        <v>620</v>
      </c>
      <c r="G638" s="247"/>
      <c r="H638" s="247"/>
      <c r="I638" s="52"/>
    </row>
    <row r="639" spans="1:9" ht="45" x14ac:dyDescent="0.25">
      <c r="A639" s="16"/>
      <c r="B639" s="128" t="s">
        <v>922</v>
      </c>
      <c r="C639" s="110" t="s">
        <v>922</v>
      </c>
      <c r="D639" s="38" t="str">
        <f t="shared" si="9"/>
        <v>804</v>
      </c>
      <c r="E639" s="39" t="s">
        <v>922</v>
      </c>
      <c r="F639" s="70" t="s">
        <v>923</v>
      </c>
      <c r="G639" s="84"/>
      <c r="H639" s="84"/>
      <c r="I639" s="52"/>
    </row>
    <row r="640" spans="1:9" ht="30" x14ac:dyDescent="0.25">
      <c r="A640" s="16"/>
      <c r="B640" s="128" t="s">
        <v>937</v>
      </c>
      <c r="C640" s="110" t="s">
        <v>937</v>
      </c>
      <c r="D640" s="38" t="str">
        <f t="shared" si="9"/>
        <v>850</v>
      </c>
      <c r="E640" s="39" t="s">
        <v>937</v>
      </c>
      <c r="F640" s="163" t="s">
        <v>1077</v>
      </c>
      <c r="G640" s="97"/>
      <c r="H640" s="84"/>
      <c r="I640" s="84"/>
    </row>
    <row r="641" spans="1:9" x14ac:dyDescent="0.25">
      <c r="A641" s="16"/>
      <c r="B641" s="110" t="s">
        <v>947</v>
      </c>
      <c r="C641" s="128" t="s">
        <v>947</v>
      </c>
      <c r="D641" s="38" t="str">
        <f t="shared" si="9"/>
        <v>860</v>
      </c>
      <c r="E641" s="285" t="s">
        <v>948</v>
      </c>
      <c r="F641" s="40" t="s">
        <v>949</v>
      </c>
      <c r="G641" s="84"/>
      <c r="H641" s="84"/>
      <c r="I641" s="84"/>
    </row>
    <row r="642" spans="1:9" x14ac:dyDescent="0.25">
      <c r="B642" s="110" t="s">
        <v>953</v>
      </c>
      <c r="C642" s="128" t="s">
        <v>953</v>
      </c>
      <c r="D642" s="38" t="str">
        <f t="shared" si="9"/>
        <v>862</v>
      </c>
      <c r="E642" s="285" t="s">
        <v>954</v>
      </c>
      <c r="F642" s="108" t="s">
        <v>949</v>
      </c>
      <c r="G642" s="84"/>
      <c r="H642" s="84"/>
      <c r="I642" s="84"/>
    </row>
    <row r="643" spans="1:9" ht="60" x14ac:dyDescent="0.25">
      <c r="B643" s="110" t="s">
        <v>956</v>
      </c>
      <c r="C643" s="128" t="s">
        <v>956</v>
      </c>
      <c r="D643" s="38" t="str">
        <f t="shared" si="9"/>
        <v>863</v>
      </c>
      <c r="E643" s="285" t="s">
        <v>957</v>
      </c>
      <c r="F643" s="108" t="s">
        <v>958</v>
      </c>
      <c r="G643" s="84"/>
      <c r="H643" s="84"/>
      <c r="I643" s="84"/>
    </row>
    <row r="644" spans="1:9" ht="30" x14ac:dyDescent="0.25">
      <c r="B644" s="110" t="s">
        <v>217</v>
      </c>
      <c r="C644" s="110"/>
      <c r="D644" s="38" t="str">
        <f t="shared" si="9"/>
        <v>479</v>
      </c>
      <c r="E644" s="39" t="s">
        <v>543</v>
      </c>
      <c r="F644" s="57" t="s">
        <v>540</v>
      </c>
      <c r="G644" s="84"/>
      <c r="H644" s="84"/>
      <c r="I644" s="52"/>
    </row>
    <row r="645" spans="1:9" x14ac:dyDescent="0.25">
      <c r="B645" s="440" t="s">
        <v>697</v>
      </c>
      <c r="C645" s="161"/>
      <c r="D645" s="38" t="str">
        <f t="shared" si="9"/>
        <v/>
      </c>
      <c r="E645" s="162"/>
      <c r="F645" s="152"/>
      <c r="G645" s="84"/>
      <c r="H645" s="84"/>
      <c r="I645" s="52"/>
    </row>
    <row r="646" spans="1:9" x14ac:dyDescent="0.25">
      <c r="B646" s="440" t="s">
        <v>686</v>
      </c>
      <c r="C646" s="161"/>
      <c r="D646" s="38" t="str">
        <f t="shared" si="9"/>
        <v/>
      </c>
      <c r="E646" s="162"/>
      <c r="F646" s="248"/>
      <c r="G646" s="84"/>
      <c r="H646" s="84"/>
      <c r="I646" s="52"/>
    </row>
    <row r="647" spans="1:9" ht="30" x14ac:dyDescent="0.25">
      <c r="B647" s="133"/>
      <c r="C647" s="132"/>
      <c r="D647" s="38" t="str">
        <f t="shared" ref="D647:D648" si="10">LEFT(E647,3)</f>
        <v>820</v>
      </c>
      <c r="E647" s="246">
        <v>820</v>
      </c>
      <c r="F647" s="152" t="s">
        <v>1006</v>
      </c>
      <c r="G647" s="50" t="s">
        <v>114</v>
      </c>
      <c r="H647" s="84">
        <v>3</v>
      </c>
      <c r="I647" s="52" t="s">
        <v>156</v>
      </c>
    </row>
    <row r="648" spans="1:9" ht="30" x14ac:dyDescent="0.25">
      <c r="B648" s="133"/>
      <c r="C648" s="132"/>
      <c r="D648" s="38" t="str">
        <f t="shared" si="10"/>
        <v>821</v>
      </c>
      <c r="E648" s="246">
        <v>821</v>
      </c>
      <c r="F648" s="152" t="s">
        <v>1007</v>
      </c>
      <c r="G648" s="50" t="s">
        <v>114</v>
      </c>
      <c r="H648" s="84">
        <v>3</v>
      </c>
      <c r="I648" s="52" t="s">
        <v>156</v>
      </c>
    </row>
  </sheetData>
  <autoFilter ref="B6:I648" xr:uid="{3CEF37B8-446C-4024-8E62-0F8CB60EA272}"/>
  <sortState xmlns:xlrd2="http://schemas.microsoft.com/office/spreadsheetml/2017/richdata2" ref="B7:C646">
    <sortCondition ref="B6:B646"/>
  </sortState>
  <mergeCells count="3">
    <mergeCell ref="B4:C4"/>
    <mergeCell ref="E4:I4"/>
    <mergeCell ref="E5:F5"/>
  </mergeCells>
  <pageMargins left="0.70866141732283472" right="0.70866141732283472" top="0.74803149606299213" bottom="0.74803149606299213" header="0.31496062992125984" footer="0.31496062992125984"/>
  <pageSetup paperSize="9"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6D744-0D13-4795-B4CF-D79CD916A44C}">
  <sheetPr>
    <pageSetUpPr fitToPage="1"/>
  </sheetPr>
  <dimension ref="A2:K648"/>
  <sheetViews>
    <sheetView zoomScale="90" zoomScaleNormal="90" zoomScaleSheetLayoutView="40" workbookViewId="0">
      <pane xSplit="1" ySplit="6" topLeftCell="D580" activePane="bottomRight" state="frozen"/>
      <selection pane="topRight" activeCell="B1" sqref="B1"/>
      <selection pane="bottomLeft" activeCell="A6" sqref="A6"/>
      <selection pane="bottomRight" activeCell="F525" sqref="F525"/>
    </sheetView>
  </sheetViews>
  <sheetFormatPr defaultRowHeight="15" x14ac:dyDescent="0.25"/>
  <cols>
    <col min="1" max="1" width="3.42578125" customWidth="1"/>
    <col min="2" max="3" width="10.28515625" style="287" customWidth="1"/>
    <col min="4" max="4" width="2.7109375" customWidth="1"/>
    <col min="5" max="5" width="10.7109375" style="287" customWidth="1"/>
    <col min="6" max="6" width="76.5703125" customWidth="1"/>
    <col min="7" max="9" width="8.7109375" style="287"/>
    <col min="10" max="10" width="54.28515625" customWidth="1"/>
  </cols>
  <sheetData>
    <row r="2" spans="1:9" ht="21" customHeight="1" x14ac:dyDescent="0.25">
      <c r="A2" s="1"/>
      <c r="B2" s="2" t="s">
        <v>0</v>
      </c>
      <c r="C2" s="5"/>
      <c r="D2" s="3"/>
      <c r="E2" s="5"/>
      <c r="F2" s="4" t="s">
        <v>1</v>
      </c>
      <c r="G2" s="5"/>
      <c r="H2" s="5"/>
      <c r="I2" s="5"/>
    </row>
    <row r="3" spans="1:9" x14ac:dyDescent="0.25">
      <c r="A3" s="1"/>
      <c r="B3" s="437"/>
      <c r="C3" s="437"/>
      <c r="D3" s="6"/>
      <c r="E3" s="428"/>
      <c r="F3" s="8"/>
      <c r="G3" s="9"/>
      <c r="H3" s="9"/>
      <c r="I3" s="9"/>
    </row>
    <row r="4" spans="1:9" ht="15" customHeight="1" x14ac:dyDescent="0.25">
      <c r="A4" s="10"/>
      <c r="B4" s="481" t="s">
        <v>2</v>
      </c>
      <c r="C4" s="482"/>
      <c r="D4" s="11"/>
      <c r="E4" s="481" t="s">
        <v>3</v>
      </c>
      <c r="F4" s="483"/>
      <c r="G4" s="483"/>
      <c r="H4" s="483"/>
      <c r="I4" s="482"/>
    </row>
    <row r="5" spans="1:9" ht="22.5" customHeight="1" x14ac:dyDescent="0.25">
      <c r="A5" s="10"/>
      <c r="B5" s="409" t="s">
        <v>4</v>
      </c>
      <c r="C5" s="13" t="s">
        <v>5</v>
      </c>
      <c r="D5" s="11"/>
      <c r="E5" s="484" t="s">
        <v>6</v>
      </c>
      <c r="F5" s="485" t="s">
        <v>7</v>
      </c>
      <c r="G5" s="14" t="s">
        <v>8</v>
      </c>
      <c r="H5" s="14" t="s">
        <v>9</v>
      </c>
      <c r="I5" s="15" t="s">
        <v>10</v>
      </c>
    </row>
    <row r="6" spans="1:9" x14ac:dyDescent="0.25">
      <c r="A6" s="16"/>
      <c r="B6" s="438" t="s">
        <v>11</v>
      </c>
      <c r="C6" s="443" t="s">
        <v>11</v>
      </c>
      <c r="D6" s="19"/>
      <c r="E6" s="429" t="s">
        <v>12</v>
      </c>
      <c r="F6" s="21"/>
      <c r="G6" s="22"/>
      <c r="H6" s="22"/>
      <c r="I6" s="23"/>
    </row>
    <row r="7" spans="1:9" x14ac:dyDescent="0.25">
      <c r="A7" s="16"/>
      <c r="B7" s="104">
        <v>101</v>
      </c>
      <c r="C7" s="456">
        <v>101</v>
      </c>
      <c r="D7" s="38"/>
      <c r="E7" s="134">
        <v>475</v>
      </c>
      <c r="F7" s="109" t="s">
        <v>529</v>
      </c>
      <c r="G7" s="50" t="s">
        <v>15</v>
      </c>
      <c r="H7" s="84"/>
      <c r="I7" s="52"/>
    </row>
    <row r="8" spans="1:9" x14ac:dyDescent="0.25">
      <c r="A8" s="16"/>
      <c r="B8" s="104">
        <v>106</v>
      </c>
      <c r="C8" s="456">
        <v>106</v>
      </c>
      <c r="D8" s="38"/>
      <c r="E8" s="134">
        <v>476</v>
      </c>
      <c r="F8" s="130" t="s">
        <v>1037</v>
      </c>
      <c r="G8" s="50" t="s">
        <v>15</v>
      </c>
      <c r="H8" s="84"/>
      <c r="I8" s="52"/>
    </row>
    <row r="9" spans="1:9" ht="30" x14ac:dyDescent="0.25">
      <c r="A9" s="16"/>
      <c r="B9" s="133">
        <v>107</v>
      </c>
      <c r="C9" s="132">
        <v>107</v>
      </c>
      <c r="D9" s="122"/>
      <c r="E9" s="73">
        <v>183</v>
      </c>
      <c r="F9" s="109" t="s">
        <v>214</v>
      </c>
      <c r="G9" s="50" t="s">
        <v>15</v>
      </c>
      <c r="H9" s="113"/>
      <c r="I9" s="113"/>
    </row>
    <row r="10" spans="1:9" x14ac:dyDescent="0.25">
      <c r="A10" s="16"/>
      <c r="B10" s="104">
        <v>108</v>
      </c>
      <c r="C10" s="72">
        <v>108</v>
      </c>
      <c r="D10" s="64"/>
      <c r="E10" s="205">
        <v>175</v>
      </c>
      <c r="F10" s="33" t="s">
        <v>199</v>
      </c>
      <c r="G10" s="50" t="s">
        <v>15</v>
      </c>
      <c r="H10" s="51"/>
      <c r="I10" s="51"/>
    </row>
    <row r="11" spans="1:9" x14ac:dyDescent="0.25">
      <c r="A11" s="16"/>
      <c r="B11" s="104">
        <v>109</v>
      </c>
      <c r="C11" s="72">
        <v>109</v>
      </c>
      <c r="D11" s="38"/>
      <c r="E11" s="134">
        <v>476</v>
      </c>
      <c r="F11" s="130" t="s">
        <v>1037</v>
      </c>
      <c r="G11" s="50" t="s">
        <v>15</v>
      </c>
      <c r="H11" s="84"/>
      <c r="I11" s="52"/>
    </row>
    <row r="12" spans="1:9" x14ac:dyDescent="0.25">
      <c r="A12" s="16"/>
      <c r="B12" s="133">
        <v>150</v>
      </c>
      <c r="C12" s="132">
        <v>150</v>
      </c>
      <c r="D12" s="226"/>
      <c r="E12" s="134">
        <v>473</v>
      </c>
      <c r="F12" s="130" t="s">
        <v>520</v>
      </c>
      <c r="G12" s="50" t="s">
        <v>15</v>
      </c>
      <c r="H12" s="84"/>
      <c r="I12" s="52"/>
    </row>
    <row r="13" spans="1:9" x14ac:dyDescent="0.25">
      <c r="A13" s="16"/>
      <c r="B13" s="104">
        <v>151</v>
      </c>
      <c r="C13" s="133">
        <v>495</v>
      </c>
      <c r="D13" s="111"/>
      <c r="E13" s="134">
        <v>691</v>
      </c>
      <c r="F13" s="130" t="s">
        <v>839</v>
      </c>
      <c r="G13" s="50" t="s">
        <v>22</v>
      </c>
      <c r="H13" s="84">
        <v>3</v>
      </c>
      <c r="I13" s="52" t="s">
        <v>23</v>
      </c>
    </row>
    <row r="14" spans="1:9" x14ac:dyDescent="0.25">
      <c r="A14" s="16"/>
      <c r="B14" s="104">
        <v>160</v>
      </c>
      <c r="C14" s="132">
        <v>160</v>
      </c>
      <c r="D14" s="31"/>
      <c r="E14" s="134">
        <v>100</v>
      </c>
      <c r="F14" s="33" t="s">
        <v>14</v>
      </c>
      <c r="G14" s="50" t="s">
        <v>15</v>
      </c>
      <c r="H14" s="432"/>
      <c r="I14" s="432"/>
    </row>
    <row r="15" spans="1:9" ht="60" x14ac:dyDescent="0.25">
      <c r="A15" s="16"/>
      <c r="B15" s="150">
        <v>200</v>
      </c>
      <c r="C15" s="150">
        <v>200</v>
      </c>
      <c r="D15" s="151"/>
      <c r="E15" s="134">
        <v>365</v>
      </c>
      <c r="F15" s="154" t="s">
        <v>348</v>
      </c>
      <c r="G15" s="50" t="s">
        <v>22</v>
      </c>
      <c r="H15" s="84">
        <v>1</v>
      </c>
      <c r="I15" s="52" t="s">
        <v>294</v>
      </c>
    </row>
    <row r="16" spans="1:9" ht="45" x14ac:dyDescent="0.25">
      <c r="A16" s="16"/>
      <c r="B16" s="133">
        <v>201</v>
      </c>
      <c r="C16" s="133">
        <v>201</v>
      </c>
      <c r="D16" s="111"/>
      <c r="E16" s="134">
        <v>301</v>
      </c>
      <c r="F16" s="130" t="s">
        <v>300</v>
      </c>
      <c r="G16" s="50" t="s">
        <v>22</v>
      </c>
      <c r="H16" s="84">
        <v>1</v>
      </c>
      <c r="I16" s="52"/>
    </row>
    <row r="17" spans="1:10" ht="30" x14ac:dyDescent="0.25">
      <c r="A17" s="16"/>
      <c r="B17" s="150">
        <v>202</v>
      </c>
      <c r="C17" s="150">
        <v>202</v>
      </c>
      <c r="D17" s="151"/>
      <c r="E17" s="134">
        <v>321</v>
      </c>
      <c r="F17" s="152" t="s">
        <v>311</v>
      </c>
      <c r="G17" s="50" t="s">
        <v>22</v>
      </c>
      <c r="H17" s="84">
        <v>1</v>
      </c>
      <c r="I17" s="52"/>
    </row>
    <row r="18" spans="1:10" ht="30" x14ac:dyDescent="0.25">
      <c r="A18" s="16"/>
      <c r="B18" s="150">
        <v>203</v>
      </c>
      <c r="C18" s="150">
        <v>203</v>
      </c>
      <c r="D18" s="151"/>
      <c r="E18" s="134">
        <v>311</v>
      </c>
      <c r="F18" s="152" t="s">
        <v>306</v>
      </c>
      <c r="G18" s="50" t="s">
        <v>22</v>
      </c>
      <c r="H18" s="84">
        <v>1</v>
      </c>
      <c r="I18" s="52"/>
    </row>
    <row r="19" spans="1:10" ht="45" x14ac:dyDescent="0.25">
      <c r="A19" s="16"/>
      <c r="B19" s="150">
        <v>204</v>
      </c>
      <c r="C19" s="150">
        <v>204</v>
      </c>
      <c r="D19" s="151"/>
      <c r="E19" s="134">
        <v>324</v>
      </c>
      <c r="F19" s="152" t="s">
        <v>982</v>
      </c>
      <c r="G19" s="50" t="s">
        <v>22</v>
      </c>
      <c r="H19" s="84">
        <v>1</v>
      </c>
      <c r="I19" s="52"/>
    </row>
    <row r="20" spans="1:10" ht="60" x14ac:dyDescent="0.25">
      <c r="A20" s="16"/>
      <c r="B20" s="150">
        <v>205</v>
      </c>
      <c r="C20" s="150">
        <v>205</v>
      </c>
      <c r="D20" s="151"/>
      <c r="E20" s="134">
        <v>366</v>
      </c>
      <c r="F20" s="154" t="s">
        <v>351</v>
      </c>
      <c r="G20" s="50" t="s">
        <v>22</v>
      </c>
      <c r="H20" s="84">
        <v>1</v>
      </c>
      <c r="I20" s="52" t="s">
        <v>294</v>
      </c>
    </row>
    <row r="21" spans="1:10" ht="60" x14ac:dyDescent="0.25">
      <c r="A21" s="16"/>
      <c r="B21" s="133">
        <v>206</v>
      </c>
      <c r="C21" s="133">
        <v>206</v>
      </c>
      <c r="D21" s="111"/>
      <c r="E21" s="134">
        <v>306</v>
      </c>
      <c r="F21" s="130" t="s">
        <v>303</v>
      </c>
      <c r="G21" s="50" t="s">
        <v>22</v>
      </c>
      <c r="H21" s="84">
        <v>1</v>
      </c>
      <c r="I21" s="52"/>
    </row>
    <row r="22" spans="1:10" ht="30" x14ac:dyDescent="0.25">
      <c r="A22" s="16"/>
      <c r="B22" s="150">
        <v>207</v>
      </c>
      <c r="C22" s="150">
        <v>207</v>
      </c>
      <c r="D22" s="151"/>
      <c r="E22" s="238" t="s">
        <v>84</v>
      </c>
      <c r="F22" s="239" t="s">
        <v>309</v>
      </c>
      <c r="G22" s="306"/>
      <c r="H22" s="307"/>
      <c r="I22" s="320"/>
    </row>
    <row r="23" spans="1:10" ht="30" x14ac:dyDescent="0.25">
      <c r="A23" s="16"/>
      <c r="B23" s="133">
        <v>208</v>
      </c>
      <c r="C23" s="133">
        <v>208</v>
      </c>
      <c r="D23" s="111"/>
      <c r="E23" s="238" t="s">
        <v>84</v>
      </c>
      <c r="F23" s="239" t="s">
        <v>304</v>
      </c>
      <c r="G23" s="306"/>
      <c r="H23" s="307"/>
      <c r="I23" s="320"/>
    </row>
    <row r="24" spans="1:10" ht="30" x14ac:dyDescent="0.25">
      <c r="A24" s="16"/>
      <c r="B24" s="150">
        <v>209</v>
      </c>
      <c r="C24" s="150">
        <v>209</v>
      </c>
      <c r="D24" s="151"/>
      <c r="E24" s="238" t="s">
        <v>84</v>
      </c>
      <c r="F24" s="400" t="s">
        <v>339</v>
      </c>
      <c r="G24" s="306"/>
      <c r="H24" s="307"/>
      <c r="I24" s="320"/>
    </row>
    <row r="25" spans="1:10" ht="30" x14ac:dyDescent="0.25">
      <c r="A25" s="16"/>
      <c r="B25" s="167">
        <v>210</v>
      </c>
      <c r="C25" s="167">
        <v>210</v>
      </c>
      <c r="D25" s="168"/>
      <c r="E25" s="401" t="s">
        <v>84</v>
      </c>
      <c r="F25" s="400" t="s">
        <v>399</v>
      </c>
      <c r="G25" s="306"/>
      <c r="H25" s="183"/>
      <c r="I25" s="338"/>
    </row>
    <row r="26" spans="1:10" ht="30" x14ac:dyDescent="0.25">
      <c r="A26" s="16"/>
      <c r="B26" s="133">
        <v>211</v>
      </c>
      <c r="C26" s="133">
        <v>211</v>
      </c>
      <c r="D26" s="111"/>
      <c r="E26" s="134">
        <v>302</v>
      </c>
      <c r="F26" s="130" t="s">
        <v>301</v>
      </c>
      <c r="G26" s="50" t="s">
        <v>22</v>
      </c>
      <c r="H26" s="84">
        <v>1</v>
      </c>
      <c r="I26" s="52"/>
    </row>
    <row r="27" spans="1:10" ht="30" x14ac:dyDescent="0.25">
      <c r="A27" s="16"/>
      <c r="B27" s="150">
        <v>212</v>
      </c>
      <c r="C27" s="150">
        <v>212</v>
      </c>
      <c r="D27" s="151"/>
      <c r="E27" s="134">
        <v>322</v>
      </c>
      <c r="F27" s="152" t="s">
        <v>312</v>
      </c>
      <c r="G27" s="50" t="s">
        <v>22</v>
      </c>
      <c r="H27" s="84">
        <v>1</v>
      </c>
      <c r="I27" s="52"/>
    </row>
    <row r="28" spans="1:10" x14ac:dyDescent="0.25">
      <c r="A28" s="16"/>
      <c r="B28" s="150">
        <v>213</v>
      </c>
      <c r="C28" s="150">
        <v>213</v>
      </c>
      <c r="D28" s="151"/>
      <c r="E28" s="134">
        <v>312</v>
      </c>
      <c r="F28" s="152" t="s">
        <v>307</v>
      </c>
      <c r="G28" s="50" t="s">
        <v>22</v>
      </c>
      <c r="H28" s="84">
        <v>1</v>
      </c>
      <c r="I28" s="52"/>
    </row>
    <row r="29" spans="1:10" x14ac:dyDescent="0.25">
      <c r="A29" s="16"/>
      <c r="B29" s="178">
        <v>214</v>
      </c>
      <c r="C29" s="167">
        <v>214</v>
      </c>
      <c r="D29" s="168"/>
      <c r="E29" s="169">
        <v>414</v>
      </c>
      <c r="F29" s="181" t="s">
        <v>411</v>
      </c>
      <c r="G29" s="97" t="s">
        <v>114</v>
      </c>
      <c r="H29" s="171">
        <v>1</v>
      </c>
      <c r="I29" s="172"/>
    </row>
    <row r="30" spans="1:10" ht="30" x14ac:dyDescent="0.25">
      <c r="A30" s="16"/>
      <c r="B30" s="178">
        <v>215</v>
      </c>
      <c r="C30" s="167">
        <v>215</v>
      </c>
      <c r="D30" s="168"/>
      <c r="E30" s="169">
        <v>403</v>
      </c>
      <c r="F30" s="170" t="s">
        <v>391</v>
      </c>
      <c r="G30" s="97" t="s">
        <v>114</v>
      </c>
      <c r="H30" s="171">
        <v>1</v>
      </c>
      <c r="I30" s="172"/>
    </row>
    <row r="31" spans="1:10" ht="30" x14ac:dyDescent="0.25">
      <c r="A31" s="16"/>
      <c r="B31" s="167">
        <v>217</v>
      </c>
      <c r="C31" s="167">
        <v>217</v>
      </c>
      <c r="D31" s="168"/>
      <c r="E31" s="169">
        <v>404</v>
      </c>
      <c r="F31" s="181" t="s">
        <v>392</v>
      </c>
      <c r="G31" s="50" t="s">
        <v>22</v>
      </c>
      <c r="H31" s="171">
        <v>1</v>
      </c>
      <c r="I31" s="172"/>
      <c r="J31" s="88"/>
    </row>
    <row r="32" spans="1:10" ht="30" x14ac:dyDescent="0.25">
      <c r="A32" s="16"/>
      <c r="B32" s="178">
        <v>218</v>
      </c>
      <c r="C32" s="167">
        <v>218</v>
      </c>
      <c r="D32" s="168"/>
      <c r="E32" s="169">
        <v>405</v>
      </c>
      <c r="F32" s="181" t="s">
        <v>393</v>
      </c>
      <c r="G32" s="97" t="s">
        <v>114</v>
      </c>
      <c r="H32" s="171">
        <v>1</v>
      </c>
      <c r="I32" s="172"/>
      <c r="J32" s="88"/>
    </row>
    <row r="33" spans="1:9" ht="30" x14ac:dyDescent="0.25">
      <c r="A33" s="16"/>
      <c r="B33" s="167">
        <v>218</v>
      </c>
      <c r="C33" s="178">
        <v>218</v>
      </c>
      <c r="D33" s="188"/>
      <c r="E33" s="169">
        <v>407</v>
      </c>
      <c r="F33" s="181" t="s">
        <v>398</v>
      </c>
      <c r="G33" s="50" t="s">
        <v>15</v>
      </c>
      <c r="H33" s="171"/>
      <c r="I33" s="171"/>
    </row>
    <row r="34" spans="1:9" ht="30" x14ac:dyDescent="0.25">
      <c r="A34" s="16"/>
      <c r="B34" s="132">
        <v>219</v>
      </c>
      <c r="C34" s="150">
        <v>219</v>
      </c>
      <c r="D34" s="86"/>
      <c r="E34" s="134">
        <v>431</v>
      </c>
      <c r="F34" s="74" t="s">
        <v>439</v>
      </c>
      <c r="G34" s="97" t="s">
        <v>114</v>
      </c>
      <c r="H34" s="84">
        <v>1</v>
      </c>
      <c r="I34" s="52"/>
    </row>
    <row r="35" spans="1:9" x14ac:dyDescent="0.25">
      <c r="A35" s="16"/>
      <c r="B35" s="132">
        <v>220</v>
      </c>
      <c r="C35" s="133">
        <v>220</v>
      </c>
      <c r="D35" s="83"/>
      <c r="E35" s="134">
        <v>300</v>
      </c>
      <c r="F35" s="67" t="s">
        <v>236</v>
      </c>
      <c r="G35" s="97" t="s">
        <v>114</v>
      </c>
      <c r="H35" s="84">
        <v>1</v>
      </c>
      <c r="I35" s="51" t="s">
        <v>294</v>
      </c>
    </row>
    <row r="36" spans="1:9" ht="30" x14ac:dyDescent="0.25">
      <c r="A36" s="16"/>
      <c r="B36" s="133">
        <v>221</v>
      </c>
      <c r="C36" s="133">
        <v>221</v>
      </c>
      <c r="D36" s="111"/>
      <c r="E36" s="134">
        <v>303</v>
      </c>
      <c r="F36" s="130" t="s">
        <v>302</v>
      </c>
      <c r="G36" s="50" t="s">
        <v>22</v>
      </c>
      <c r="H36" s="84">
        <v>1</v>
      </c>
      <c r="I36" s="52"/>
    </row>
    <row r="37" spans="1:9" ht="30" x14ac:dyDescent="0.25">
      <c r="A37" s="16"/>
      <c r="B37" s="150">
        <v>222</v>
      </c>
      <c r="C37" s="150">
        <v>222</v>
      </c>
      <c r="D37" s="151"/>
      <c r="E37" s="134">
        <v>323</v>
      </c>
      <c r="F37" s="152" t="s">
        <v>313</v>
      </c>
      <c r="G37" s="50" t="s">
        <v>22</v>
      </c>
      <c r="H37" s="84">
        <v>1</v>
      </c>
      <c r="I37" s="52"/>
    </row>
    <row r="38" spans="1:9" ht="30" x14ac:dyDescent="0.25">
      <c r="A38" s="16"/>
      <c r="B38" s="150">
        <v>223</v>
      </c>
      <c r="C38" s="150">
        <v>223</v>
      </c>
      <c r="D38" s="151"/>
      <c r="E38" s="134">
        <v>313</v>
      </c>
      <c r="F38" s="152" t="s">
        <v>308</v>
      </c>
      <c r="G38" s="50" t="s">
        <v>22</v>
      </c>
      <c r="H38" s="84">
        <v>1</v>
      </c>
      <c r="I38" s="52"/>
    </row>
    <row r="39" spans="1:9" ht="60" x14ac:dyDescent="0.25">
      <c r="A39" s="16"/>
      <c r="B39" s="150">
        <v>224</v>
      </c>
      <c r="C39" s="150">
        <v>224</v>
      </c>
      <c r="D39" s="151"/>
      <c r="E39" s="134">
        <v>347</v>
      </c>
      <c r="F39" s="154" t="s">
        <v>331</v>
      </c>
      <c r="G39" s="50" t="s">
        <v>22</v>
      </c>
      <c r="H39" s="84">
        <v>1</v>
      </c>
      <c r="I39" s="52"/>
    </row>
    <row r="40" spans="1:9" ht="60" x14ac:dyDescent="0.25">
      <c r="A40" s="16"/>
      <c r="B40" s="150">
        <v>225</v>
      </c>
      <c r="C40" s="150">
        <v>225</v>
      </c>
      <c r="D40" s="151"/>
      <c r="E40" s="134">
        <v>348</v>
      </c>
      <c r="F40" s="154" t="s">
        <v>332</v>
      </c>
      <c r="G40" s="50" t="s">
        <v>22</v>
      </c>
      <c r="H40" s="84">
        <v>1</v>
      </c>
      <c r="I40" s="52"/>
    </row>
    <row r="41" spans="1:9" ht="30" x14ac:dyDescent="0.25">
      <c r="A41" s="16"/>
      <c r="B41" s="132">
        <v>226</v>
      </c>
      <c r="C41" s="133">
        <v>226</v>
      </c>
      <c r="D41" s="111"/>
      <c r="E41" s="134">
        <v>372</v>
      </c>
      <c r="F41" s="130" t="s">
        <v>357</v>
      </c>
      <c r="G41" s="97" t="s">
        <v>114</v>
      </c>
      <c r="H41" s="84">
        <v>1</v>
      </c>
      <c r="I41" s="52" t="s">
        <v>294</v>
      </c>
    </row>
    <row r="42" spans="1:9" ht="30" x14ac:dyDescent="0.25">
      <c r="A42" s="16"/>
      <c r="B42" s="133">
        <v>227</v>
      </c>
      <c r="C42" s="133">
        <v>227</v>
      </c>
      <c r="D42" s="111"/>
      <c r="E42" s="134">
        <v>371</v>
      </c>
      <c r="F42" s="130" t="s">
        <v>356</v>
      </c>
      <c r="G42" s="50" t="s">
        <v>22</v>
      </c>
      <c r="H42" s="84">
        <v>1</v>
      </c>
      <c r="I42" s="52" t="s">
        <v>294</v>
      </c>
    </row>
    <row r="43" spans="1:9" ht="30" x14ac:dyDescent="0.25">
      <c r="A43" s="16"/>
      <c r="B43" s="150">
        <v>228</v>
      </c>
      <c r="C43" s="150">
        <v>228</v>
      </c>
      <c r="D43" s="151"/>
      <c r="E43" s="134">
        <v>386</v>
      </c>
      <c r="F43" s="152" t="s">
        <v>371</v>
      </c>
      <c r="G43" s="50" t="s">
        <v>22</v>
      </c>
      <c r="H43" s="84">
        <v>1</v>
      </c>
      <c r="I43" s="52"/>
    </row>
    <row r="44" spans="1:9" x14ac:dyDescent="0.25">
      <c r="A44" s="16"/>
      <c r="B44" s="212">
        <v>229</v>
      </c>
      <c r="C44" s="222">
        <v>229</v>
      </c>
      <c r="D44" s="218"/>
      <c r="E44" s="134">
        <v>461</v>
      </c>
      <c r="F44" s="130" t="s">
        <v>489</v>
      </c>
      <c r="G44" s="50" t="s">
        <v>22</v>
      </c>
      <c r="H44" s="84">
        <v>1</v>
      </c>
      <c r="I44" s="52"/>
    </row>
    <row r="45" spans="1:9" x14ac:dyDescent="0.25">
      <c r="A45" s="16"/>
      <c r="B45" s="167">
        <v>230</v>
      </c>
      <c r="C45" s="167">
        <v>230</v>
      </c>
      <c r="D45" s="168"/>
      <c r="E45" s="169">
        <v>406</v>
      </c>
      <c r="F45" s="184" t="s">
        <v>394</v>
      </c>
      <c r="G45" s="50" t="s">
        <v>22</v>
      </c>
      <c r="H45" s="171">
        <v>1</v>
      </c>
      <c r="I45" s="172" t="s">
        <v>294</v>
      </c>
    </row>
    <row r="46" spans="1:9" ht="64.150000000000006" customHeight="1" x14ac:dyDescent="0.25">
      <c r="A46" s="16"/>
      <c r="B46" s="150">
        <v>231</v>
      </c>
      <c r="C46" s="150">
        <v>231</v>
      </c>
      <c r="D46" s="151"/>
      <c r="E46" s="134">
        <v>331</v>
      </c>
      <c r="F46" s="152" t="s">
        <v>315</v>
      </c>
      <c r="G46" s="50" t="s">
        <v>22</v>
      </c>
      <c r="H46" s="84">
        <v>1</v>
      </c>
      <c r="I46" s="52" t="s">
        <v>294</v>
      </c>
    </row>
    <row r="47" spans="1:9" ht="30" x14ac:dyDescent="0.25">
      <c r="A47" s="16"/>
      <c r="B47" s="150">
        <v>232</v>
      </c>
      <c r="C47" s="150">
        <v>232</v>
      </c>
      <c r="D47" s="151"/>
      <c r="E47" s="134">
        <v>332</v>
      </c>
      <c r="F47" s="152" t="s">
        <v>316</v>
      </c>
      <c r="G47" s="50" t="s">
        <v>22</v>
      </c>
      <c r="H47" s="84">
        <v>1</v>
      </c>
      <c r="I47" s="52" t="s">
        <v>294</v>
      </c>
    </row>
    <row r="48" spans="1:9" ht="45" x14ac:dyDescent="0.25">
      <c r="A48" s="16"/>
      <c r="B48" s="150">
        <v>233</v>
      </c>
      <c r="C48" s="150">
        <v>233</v>
      </c>
      <c r="D48" s="151"/>
      <c r="E48" s="134">
        <v>333</v>
      </c>
      <c r="F48" s="152" t="s">
        <v>317</v>
      </c>
      <c r="G48" s="50" t="s">
        <v>22</v>
      </c>
      <c r="H48" s="84">
        <v>1</v>
      </c>
      <c r="I48" s="52" t="s">
        <v>294</v>
      </c>
    </row>
    <row r="49" spans="1:9" ht="30" x14ac:dyDescent="0.25">
      <c r="A49" s="16"/>
      <c r="B49" s="319">
        <v>234</v>
      </c>
      <c r="C49" s="150">
        <v>234</v>
      </c>
      <c r="D49" s="151"/>
      <c r="E49" s="238" t="s">
        <v>84</v>
      </c>
      <c r="F49" s="400" t="s">
        <v>340</v>
      </c>
      <c r="G49" s="321"/>
      <c r="H49" s="307"/>
      <c r="I49" s="320"/>
    </row>
    <row r="50" spans="1:9" x14ac:dyDescent="0.25">
      <c r="A50" s="16"/>
      <c r="B50" s="222">
        <v>234</v>
      </c>
      <c r="C50" s="222">
        <v>234</v>
      </c>
      <c r="D50" s="55"/>
      <c r="E50" s="134">
        <v>462</v>
      </c>
      <c r="F50" s="109" t="s">
        <v>490</v>
      </c>
      <c r="G50" s="50" t="s">
        <v>22</v>
      </c>
      <c r="H50" s="84">
        <v>1</v>
      </c>
      <c r="I50" s="211"/>
    </row>
    <row r="51" spans="1:9" ht="30" x14ac:dyDescent="0.25">
      <c r="A51" s="16"/>
      <c r="B51" s="335">
        <v>235</v>
      </c>
      <c r="C51" s="167">
        <v>235</v>
      </c>
      <c r="D51" s="168"/>
      <c r="E51" s="401" t="s">
        <v>84</v>
      </c>
      <c r="F51" s="400" t="s">
        <v>400</v>
      </c>
      <c r="G51" s="321"/>
      <c r="H51" s="183"/>
      <c r="I51" s="338"/>
    </row>
    <row r="52" spans="1:9" ht="30" x14ac:dyDescent="0.25">
      <c r="A52" s="16"/>
      <c r="B52" s="191">
        <v>235</v>
      </c>
      <c r="C52" s="192">
        <v>235</v>
      </c>
      <c r="D52" s="193"/>
      <c r="E52" s="169">
        <v>418</v>
      </c>
      <c r="F52" s="181" t="s">
        <v>423</v>
      </c>
      <c r="G52" s="50" t="s">
        <v>15</v>
      </c>
      <c r="H52" s="171"/>
      <c r="I52" s="171"/>
    </row>
    <row r="53" spans="1:9" ht="45" x14ac:dyDescent="0.25">
      <c r="A53" s="16"/>
      <c r="B53" s="132">
        <v>236</v>
      </c>
      <c r="C53" s="150">
        <v>236</v>
      </c>
      <c r="D53" s="151"/>
      <c r="E53" s="134">
        <v>351</v>
      </c>
      <c r="F53" s="154" t="s">
        <v>335</v>
      </c>
      <c r="G53" s="97" t="s">
        <v>114</v>
      </c>
      <c r="H53" s="84">
        <v>1</v>
      </c>
      <c r="I53" s="52" t="s">
        <v>294</v>
      </c>
    </row>
    <row r="54" spans="1:9" ht="30" x14ac:dyDescent="0.25">
      <c r="A54" s="16"/>
      <c r="B54" s="191">
        <v>236</v>
      </c>
      <c r="C54" s="178">
        <v>236</v>
      </c>
      <c r="D54" s="188"/>
      <c r="E54" s="169">
        <v>419</v>
      </c>
      <c r="F54" s="181" t="s">
        <v>424</v>
      </c>
      <c r="G54" s="50" t="s">
        <v>15</v>
      </c>
      <c r="H54" s="171"/>
      <c r="I54" s="171"/>
    </row>
    <row r="55" spans="1:9" ht="30" x14ac:dyDescent="0.25">
      <c r="A55" s="16"/>
      <c r="B55" s="222">
        <v>237</v>
      </c>
      <c r="C55" s="222">
        <v>237</v>
      </c>
      <c r="D55" s="55"/>
      <c r="E55" s="134">
        <v>463</v>
      </c>
      <c r="F55" s="109" t="s">
        <v>491</v>
      </c>
      <c r="G55" s="50" t="s">
        <v>22</v>
      </c>
      <c r="H55" s="84">
        <v>1</v>
      </c>
      <c r="I55" s="52"/>
    </row>
    <row r="56" spans="1:9" x14ac:dyDescent="0.25">
      <c r="A56" s="16"/>
      <c r="B56" s="133">
        <v>238</v>
      </c>
      <c r="C56" s="133">
        <v>238</v>
      </c>
      <c r="D56" s="203"/>
      <c r="E56" s="134">
        <v>439</v>
      </c>
      <c r="F56" s="74" t="s">
        <v>447</v>
      </c>
      <c r="G56" s="50" t="s">
        <v>22</v>
      </c>
      <c r="H56" s="84">
        <v>1</v>
      </c>
      <c r="I56" s="52"/>
    </row>
    <row r="57" spans="1:9" x14ac:dyDescent="0.25">
      <c r="A57" s="16"/>
      <c r="B57" s="222">
        <v>239</v>
      </c>
      <c r="C57" s="222">
        <v>239</v>
      </c>
      <c r="D57" s="55"/>
      <c r="E57" s="134">
        <v>464</v>
      </c>
      <c r="F57" s="109" t="s">
        <v>492</v>
      </c>
      <c r="G57" s="50" t="s">
        <v>22</v>
      </c>
      <c r="H57" s="84">
        <v>1</v>
      </c>
      <c r="I57" s="52"/>
    </row>
    <row r="58" spans="1:9" ht="30" x14ac:dyDescent="0.25">
      <c r="A58" s="16"/>
      <c r="B58" s="133">
        <v>240</v>
      </c>
      <c r="C58" s="133">
        <v>240</v>
      </c>
      <c r="D58" s="111"/>
      <c r="E58" s="134">
        <v>466</v>
      </c>
      <c r="F58" s="109" t="s">
        <v>494</v>
      </c>
      <c r="G58" s="50" t="s">
        <v>22</v>
      </c>
      <c r="H58" s="84">
        <v>1</v>
      </c>
      <c r="I58" s="52"/>
    </row>
    <row r="59" spans="1:9" ht="30" x14ac:dyDescent="0.25">
      <c r="A59" s="16"/>
      <c r="B59" s="150">
        <v>241</v>
      </c>
      <c r="C59" s="150">
        <v>241</v>
      </c>
      <c r="D59" s="151"/>
      <c r="E59" s="134">
        <v>387</v>
      </c>
      <c r="F59" s="74" t="s">
        <v>372</v>
      </c>
      <c r="G59" s="50" t="s">
        <v>22</v>
      </c>
      <c r="H59" s="84">
        <v>1</v>
      </c>
      <c r="I59" s="52" t="s">
        <v>294</v>
      </c>
    </row>
    <row r="60" spans="1:9" x14ac:dyDescent="0.25">
      <c r="A60" s="16"/>
      <c r="B60" s="191">
        <v>242</v>
      </c>
      <c r="C60" s="179">
        <v>242</v>
      </c>
      <c r="D60" s="180"/>
      <c r="E60" s="169">
        <v>420</v>
      </c>
      <c r="F60" s="181" t="s">
        <v>425</v>
      </c>
      <c r="G60" s="50" t="s">
        <v>22</v>
      </c>
      <c r="H60" s="171">
        <v>1</v>
      </c>
      <c r="I60" s="172"/>
    </row>
    <row r="61" spans="1:9" x14ac:dyDescent="0.25">
      <c r="A61" s="16"/>
      <c r="B61" s="150">
        <v>243</v>
      </c>
      <c r="C61" s="150">
        <v>243</v>
      </c>
      <c r="D61" s="151"/>
      <c r="E61" s="134">
        <v>388</v>
      </c>
      <c r="F61" s="74" t="s">
        <v>373</v>
      </c>
      <c r="G61" s="50" t="s">
        <v>22</v>
      </c>
      <c r="H61" s="84">
        <v>1</v>
      </c>
      <c r="I61" s="52" t="s">
        <v>294</v>
      </c>
    </row>
    <row r="62" spans="1:9" ht="30" x14ac:dyDescent="0.25">
      <c r="A62" s="16"/>
      <c r="B62" s="150">
        <v>244</v>
      </c>
      <c r="C62" s="150">
        <v>244</v>
      </c>
      <c r="D62" s="151"/>
      <c r="E62" s="134">
        <v>361</v>
      </c>
      <c r="F62" s="152" t="s">
        <v>345</v>
      </c>
      <c r="G62" s="50" t="s">
        <v>22</v>
      </c>
      <c r="H62" s="84">
        <v>1</v>
      </c>
      <c r="I62" s="52"/>
    </row>
    <row r="63" spans="1:9" ht="30" x14ac:dyDescent="0.25">
      <c r="A63" s="16"/>
      <c r="B63" s="132">
        <v>245</v>
      </c>
      <c r="C63" s="150">
        <v>245</v>
      </c>
      <c r="D63" s="151"/>
      <c r="E63" s="134">
        <v>362</v>
      </c>
      <c r="F63" s="154" t="s">
        <v>346</v>
      </c>
      <c r="G63" s="97" t="s">
        <v>114</v>
      </c>
      <c r="H63" s="84">
        <v>1</v>
      </c>
      <c r="I63" s="52"/>
    </row>
    <row r="64" spans="1:9" ht="30" x14ac:dyDescent="0.25">
      <c r="A64" s="16"/>
      <c r="B64" s="167">
        <v>246</v>
      </c>
      <c r="C64" s="167">
        <v>246</v>
      </c>
      <c r="D64" s="168"/>
      <c r="E64" s="169">
        <v>401</v>
      </c>
      <c r="F64" s="170" t="s">
        <v>386</v>
      </c>
      <c r="G64" s="50" t="s">
        <v>22</v>
      </c>
      <c r="H64" s="171">
        <v>1</v>
      </c>
      <c r="I64" s="172"/>
    </row>
    <row r="65" spans="1:10" ht="30" x14ac:dyDescent="0.25">
      <c r="A65" s="16"/>
      <c r="B65" s="178">
        <v>247</v>
      </c>
      <c r="C65" s="179">
        <v>247</v>
      </c>
      <c r="D65" s="180"/>
      <c r="E65" s="169">
        <v>402</v>
      </c>
      <c r="F65" s="181" t="s">
        <v>390</v>
      </c>
      <c r="G65" s="97" t="s">
        <v>114</v>
      </c>
      <c r="H65" s="171">
        <v>1</v>
      </c>
      <c r="I65" s="172"/>
    </row>
    <row r="66" spans="1:10" x14ac:dyDescent="0.25">
      <c r="A66" s="16"/>
      <c r="B66" s="133">
        <v>248</v>
      </c>
      <c r="C66" s="133">
        <v>248</v>
      </c>
      <c r="D66" s="111"/>
      <c r="E66" s="134">
        <v>374</v>
      </c>
      <c r="F66" s="109" t="s">
        <v>359</v>
      </c>
      <c r="G66" s="50" t="s">
        <v>22</v>
      </c>
      <c r="H66" s="84">
        <v>1</v>
      </c>
      <c r="I66" s="52" t="s">
        <v>294</v>
      </c>
    </row>
    <row r="67" spans="1:10" ht="30" x14ac:dyDescent="0.25">
      <c r="A67" s="16"/>
      <c r="B67" s="133">
        <v>249</v>
      </c>
      <c r="C67" s="133">
        <v>249</v>
      </c>
      <c r="D67" s="111"/>
      <c r="E67" s="134">
        <v>375</v>
      </c>
      <c r="F67" s="109" t="s">
        <v>360</v>
      </c>
      <c r="G67" s="50" t="s">
        <v>22</v>
      </c>
      <c r="H67" s="84">
        <v>1</v>
      </c>
      <c r="I67" s="52" t="s">
        <v>294</v>
      </c>
    </row>
    <row r="68" spans="1:10" ht="30" x14ac:dyDescent="0.25">
      <c r="A68" s="16"/>
      <c r="B68" s="132">
        <v>250</v>
      </c>
      <c r="C68" s="150">
        <v>250</v>
      </c>
      <c r="D68" s="151"/>
      <c r="E68" s="134">
        <v>433</v>
      </c>
      <c r="F68" s="60" t="s">
        <v>441</v>
      </c>
      <c r="G68" s="97" t="s">
        <v>114</v>
      </c>
      <c r="H68" s="84">
        <v>1</v>
      </c>
      <c r="I68" s="52"/>
    </row>
    <row r="69" spans="1:10" x14ac:dyDescent="0.25">
      <c r="A69" s="16"/>
      <c r="B69" s="133">
        <v>251</v>
      </c>
      <c r="C69" s="133">
        <v>251</v>
      </c>
      <c r="D69" s="111"/>
      <c r="E69" s="134">
        <v>376</v>
      </c>
      <c r="F69" s="109" t="s">
        <v>361</v>
      </c>
      <c r="G69" s="50" t="s">
        <v>22</v>
      </c>
      <c r="H69" s="84">
        <v>1</v>
      </c>
      <c r="I69" s="52" t="s">
        <v>294</v>
      </c>
    </row>
    <row r="70" spans="1:10" ht="30" x14ac:dyDescent="0.25">
      <c r="A70" s="16"/>
      <c r="B70" s="150">
        <v>252</v>
      </c>
      <c r="C70" s="150">
        <v>252</v>
      </c>
      <c r="D70" s="151"/>
      <c r="E70" s="134">
        <v>432</v>
      </c>
      <c r="F70" s="60" t="s">
        <v>440</v>
      </c>
      <c r="G70" s="50" t="s">
        <v>22</v>
      </c>
      <c r="H70" s="84">
        <v>1</v>
      </c>
      <c r="I70" s="52"/>
    </row>
    <row r="71" spans="1:10" ht="30" x14ac:dyDescent="0.25">
      <c r="A71" s="16"/>
      <c r="B71" s="167">
        <v>253</v>
      </c>
      <c r="C71" s="167">
        <v>253</v>
      </c>
      <c r="D71" s="168"/>
      <c r="E71" s="401" t="s">
        <v>84</v>
      </c>
      <c r="F71" s="400" t="s">
        <v>401</v>
      </c>
      <c r="G71" s="306"/>
      <c r="H71" s="183"/>
      <c r="I71" s="338"/>
    </row>
    <row r="72" spans="1:10" x14ac:dyDescent="0.25">
      <c r="A72" s="16"/>
      <c r="B72" s="132">
        <v>254</v>
      </c>
      <c r="C72" s="133">
        <v>254</v>
      </c>
      <c r="D72" s="111"/>
      <c r="E72" s="134">
        <v>378</v>
      </c>
      <c r="F72" s="109" t="s">
        <v>363</v>
      </c>
      <c r="G72" s="97" t="s">
        <v>114</v>
      </c>
      <c r="H72" s="84">
        <v>1</v>
      </c>
      <c r="I72" s="52" t="s">
        <v>294</v>
      </c>
      <c r="J72" t="s">
        <v>1022</v>
      </c>
    </row>
    <row r="73" spans="1:10" x14ac:dyDescent="0.25">
      <c r="A73" s="16"/>
      <c r="B73" s="133">
        <v>255</v>
      </c>
      <c r="C73" s="133">
        <v>255</v>
      </c>
      <c r="D73" s="111"/>
      <c r="E73" s="134">
        <v>373</v>
      </c>
      <c r="F73" s="109" t="s">
        <v>358</v>
      </c>
      <c r="G73" s="50" t="s">
        <v>22</v>
      </c>
      <c r="H73" s="84">
        <v>1</v>
      </c>
      <c r="I73" s="52" t="s">
        <v>294</v>
      </c>
      <c r="J73" t="s">
        <v>1022</v>
      </c>
    </row>
    <row r="74" spans="1:10" ht="30" x14ac:dyDescent="0.25">
      <c r="A74" s="16"/>
      <c r="B74" s="150">
        <v>256</v>
      </c>
      <c r="C74" s="150">
        <v>256</v>
      </c>
      <c r="D74" s="151"/>
      <c r="E74" s="134">
        <v>389</v>
      </c>
      <c r="F74" s="74" t="s">
        <v>374</v>
      </c>
      <c r="G74" s="50" t="s">
        <v>22</v>
      </c>
      <c r="H74" s="84">
        <v>1</v>
      </c>
      <c r="I74" s="52" t="s">
        <v>294</v>
      </c>
      <c r="J74" t="s">
        <v>1022</v>
      </c>
    </row>
    <row r="75" spans="1:10" x14ac:dyDescent="0.25">
      <c r="A75" s="16"/>
      <c r="B75" s="133">
        <v>257</v>
      </c>
      <c r="C75" s="133">
        <v>257</v>
      </c>
      <c r="D75" s="111"/>
      <c r="E75" s="134">
        <v>379</v>
      </c>
      <c r="F75" s="109" t="s">
        <v>364</v>
      </c>
      <c r="G75" s="50" t="s">
        <v>22</v>
      </c>
      <c r="H75" s="84">
        <v>1</v>
      </c>
      <c r="I75" s="52" t="s">
        <v>294</v>
      </c>
      <c r="J75" t="s">
        <v>1022</v>
      </c>
    </row>
    <row r="76" spans="1:10" x14ac:dyDescent="0.25">
      <c r="A76" s="16"/>
      <c r="B76" s="132">
        <v>258</v>
      </c>
      <c r="C76" s="133">
        <v>258</v>
      </c>
      <c r="D76" s="111"/>
      <c r="E76" s="134">
        <v>380</v>
      </c>
      <c r="F76" s="130" t="s">
        <v>365</v>
      </c>
      <c r="G76" s="97" t="s">
        <v>114</v>
      </c>
      <c r="H76" s="84">
        <v>1</v>
      </c>
      <c r="I76" s="52" t="s">
        <v>294</v>
      </c>
    </row>
    <row r="77" spans="1:10" ht="30" x14ac:dyDescent="0.25">
      <c r="A77" s="16"/>
      <c r="B77" s="133">
        <v>259</v>
      </c>
      <c r="C77" s="133">
        <v>259</v>
      </c>
      <c r="D77" s="111"/>
      <c r="E77" s="134">
        <v>377</v>
      </c>
      <c r="F77" s="109" t="s">
        <v>362</v>
      </c>
      <c r="G77" s="50" t="s">
        <v>22</v>
      </c>
      <c r="H77" s="84">
        <v>1</v>
      </c>
      <c r="I77" s="52" t="s">
        <v>294</v>
      </c>
    </row>
    <row r="78" spans="1:10" ht="30" x14ac:dyDescent="0.25">
      <c r="A78" s="16"/>
      <c r="B78" s="132">
        <v>260</v>
      </c>
      <c r="C78" s="133">
        <v>260</v>
      </c>
      <c r="D78" s="157"/>
      <c r="E78" s="169">
        <v>403</v>
      </c>
      <c r="F78" s="170" t="s">
        <v>391</v>
      </c>
      <c r="G78" s="97" t="s">
        <v>114</v>
      </c>
      <c r="H78" s="171">
        <v>1</v>
      </c>
      <c r="I78" s="84"/>
    </row>
    <row r="79" spans="1:10" x14ac:dyDescent="0.25">
      <c r="A79" s="16"/>
      <c r="B79" s="178">
        <v>261</v>
      </c>
      <c r="C79" s="167">
        <v>261</v>
      </c>
      <c r="D79" s="168"/>
      <c r="E79" s="169">
        <v>416</v>
      </c>
      <c r="F79" s="181" t="s">
        <v>413</v>
      </c>
      <c r="G79" s="97" t="s">
        <v>114</v>
      </c>
      <c r="H79" s="171">
        <v>1</v>
      </c>
      <c r="I79" s="172"/>
    </row>
    <row r="80" spans="1:10" x14ac:dyDescent="0.25">
      <c r="A80" s="16"/>
      <c r="B80" s="133">
        <v>262</v>
      </c>
      <c r="C80" s="133">
        <v>262</v>
      </c>
      <c r="D80" s="111"/>
      <c r="E80" s="134">
        <v>381</v>
      </c>
      <c r="F80" s="109" t="s">
        <v>367</v>
      </c>
      <c r="G80" s="50" t="s">
        <v>22</v>
      </c>
      <c r="H80" s="84">
        <v>1</v>
      </c>
      <c r="I80" s="52" t="s">
        <v>294</v>
      </c>
    </row>
    <row r="81" spans="1:10" x14ac:dyDescent="0.25">
      <c r="A81" s="16"/>
      <c r="B81" s="132">
        <v>263</v>
      </c>
      <c r="C81" s="133">
        <v>263</v>
      </c>
      <c r="D81" s="111"/>
      <c r="E81" s="134">
        <v>382</v>
      </c>
      <c r="F81" s="109" t="s">
        <v>368</v>
      </c>
      <c r="G81" s="97" t="s">
        <v>114</v>
      </c>
      <c r="H81" s="84">
        <v>1</v>
      </c>
      <c r="I81" s="52" t="s">
        <v>294</v>
      </c>
    </row>
    <row r="82" spans="1:10" ht="30" x14ac:dyDescent="0.25">
      <c r="A82" s="16"/>
      <c r="B82" s="150">
        <v>264</v>
      </c>
      <c r="C82" s="150">
        <v>264</v>
      </c>
      <c r="D82" s="151"/>
      <c r="E82" s="134">
        <v>334</v>
      </c>
      <c r="F82" s="152" t="s">
        <v>318</v>
      </c>
      <c r="G82" s="50" t="s">
        <v>22</v>
      </c>
      <c r="H82" s="84">
        <v>1</v>
      </c>
      <c r="I82" s="52" t="s">
        <v>294</v>
      </c>
    </row>
    <row r="83" spans="1:10" x14ac:dyDescent="0.25">
      <c r="A83" s="16"/>
      <c r="B83" s="133">
        <v>265</v>
      </c>
      <c r="C83" s="133">
        <v>265</v>
      </c>
      <c r="D83" s="111"/>
      <c r="E83" s="134">
        <v>383</v>
      </c>
      <c r="F83" s="109" t="s">
        <v>369</v>
      </c>
      <c r="G83" s="50" t="s">
        <v>22</v>
      </c>
      <c r="H83" s="84">
        <v>1</v>
      </c>
      <c r="I83" s="52" t="s">
        <v>294</v>
      </c>
      <c r="J83" s="115"/>
    </row>
    <row r="84" spans="1:10" ht="30" x14ac:dyDescent="0.25">
      <c r="A84" s="16"/>
      <c r="B84" s="178">
        <v>266</v>
      </c>
      <c r="C84" s="167">
        <v>266</v>
      </c>
      <c r="D84" s="168"/>
      <c r="E84" s="169">
        <v>411</v>
      </c>
      <c r="F84" s="170" t="s">
        <v>402</v>
      </c>
      <c r="G84" s="97" t="s">
        <v>114</v>
      </c>
      <c r="H84" s="171">
        <v>1</v>
      </c>
      <c r="I84" s="172" t="s">
        <v>294</v>
      </c>
    </row>
    <row r="85" spans="1:10" ht="30" x14ac:dyDescent="0.25">
      <c r="A85" s="16"/>
      <c r="B85" s="132">
        <v>267</v>
      </c>
      <c r="C85" s="150">
        <v>267</v>
      </c>
      <c r="D85" s="151"/>
      <c r="E85" s="134">
        <v>342</v>
      </c>
      <c r="F85" s="154" t="s">
        <v>326</v>
      </c>
      <c r="G85" s="97" t="s">
        <v>114</v>
      </c>
      <c r="H85" s="84">
        <v>1</v>
      </c>
      <c r="I85" s="52"/>
    </row>
    <row r="86" spans="1:10" x14ac:dyDescent="0.25">
      <c r="A86" s="16"/>
      <c r="B86" s="191">
        <v>268</v>
      </c>
      <c r="C86" s="179">
        <v>268</v>
      </c>
      <c r="D86" s="180"/>
      <c r="E86" s="169">
        <v>421</v>
      </c>
      <c r="F86" s="181" t="s">
        <v>428</v>
      </c>
      <c r="G86" s="50" t="s">
        <v>22</v>
      </c>
      <c r="H86" s="171">
        <v>1</v>
      </c>
      <c r="I86" s="172"/>
    </row>
    <row r="87" spans="1:10" ht="216.6" customHeight="1" x14ac:dyDescent="0.25">
      <c r="A87" s="16"/>
      <c r="B87" s="167">
        <v>269</v>
      </c>
      <c r="C87" s="167">
        <v>269</v>
      </c>
      <c r="D87" s="168"/>
      <c r="E87" s="169">
        <v>412</v>
      </c>
      <c r="F87" s="181" t="s">
        <v>406</v>
      </c>
      <c r="G87" s="50" t="s">
        <v>22</v>
      </c>
      <c r="H87" s="171">
        <v>1</v>
      </c>
      <c r="I87" s="172"/>
    </row>
    <row r="88" spans="1:10" ht="45" x14ac:dyDescent="0.25">
      <c r="A88" s="16"/>
      <c r="B88" s="167">
        <v>270</v>
      </c>
      <c r="C88" s="178">
        <v>270</v>
      </c>
      <c r="D88" s="188"/>
      <c r="E88" s="169">
        <v>413</v>
      </c>
      <c r="F88" s="181" t="s">
        <v>410</v>
      </c>
      <c r="G88" s="50" t="s">
        <v>15</v>
      </c>
      <c r="H88" s="171"/>
      <c r="I88" s="172"/>
    </row>
    <row r="89" spans="1:10" x14ac:dyDescent="0.25">
      <c r="A89" s="16"/>
      <c r="B89" s="132">
        <v>270</v>
      </c>
      <c r="C89" s="150">
        <v>270</v>
      </c>
      <c r="D89" s="151"/>
      <c r="E89" s="134">
        <v>434</v>
      </c>
      <c r="F89" s="60" t="s">
        <v>442</v>
      </c>
      <c r="G89" s="97" t="s">
        <v>114</v>
      </c>
      <c r="H89" s="84">
        <v>1</v>
      </c>
      <c r="I89" s="52"/>
    </row>
    <row r="90" spans="1:10" ht="30" x14ac:dyDescent="0.25">
      <c r="A90" s="16"/>
      <c r="B90" s="150">
        <v>271</v>
      </c>
      <c r="C90" s="150">
        <v>271</v>
      </c>
      <c r="D90" s="151"/>
      <c r="E90" s="134">
        <v>335</v>
      </c>
      <c r="F90" s="152" t="s">
        <v>322</v>
      </c>
      <c r="G90" s="50" t="s">
        <v>22</v>
      </c>
      <c r="H90" s="84">
        <v>1</v>
      </c>
      <c r="I90" s="52" t="s">
        <v>294</v>
      </c>
    </row>
    <row r="91" spans="1:10" ht="45" x14ac:dyDescent="0.25">
      <c r="A91" s="16"/>
      <c r="B91" s="132">
        <v>272</v>
      </c>
      <c r="C91" s="150">
        <v>272</v>
      </c>
      <c r="D91" s="151"/>
      <c r="E91" s="134">
        <v>350</v>
      </c>
      <c r="F91" s="154" t="s">
        <v>334</v>
      </c>
      <c r="G91" s="97" t="s">
        <v>114</v>
      </c>
      <c r="H91" s="84">
        <v>1</v>
      </c>
      <c r="I91" s="52" t="s">
        <v>294</v>
      </c>
    </row>
    <row r="92" spans="1:10" ht="45" x14ac:dyDescent="0.25">
      <c r="A92" s="16"/>
      <c r="B92" s="150">
        <v>273</v>
      </c>
      <c r="C92" s="150">
        <v>273</v>
      </c>
      <c r="D92" s="151"/>
      <c r="E92" s="134">
        <v>349</v>
      </c>
      <c r="F92" s="152" t="s">
        <v>333</v>
      </c>
      <c r="G92" s="50" t="s">
        <v>22</v>
      </c>
      <c r="H92" s="84">
        <v>1</v>
      </c>
      <c r="I92" s="52" t="s">
        <v>294</v>
      </c>
    </row>
    <row r="93" spans="1:10" ht="63" customHeight="1" x14ac:dyDescent="0.25">
      <c r="A93" s="16"/>
      <c r="B93" s="178">
        <v>274</v>
      </c>
      <c r="C93" s="179">
        <v>274</v>
      </c>
      <c r="D93" s="180"/>
      <c r="E93" s="169">
        <v>422</v>
      </c>
      <c r="F93" s="181" t="s">
        <v>429</v>
      </c>
      <c r="G93" s="97" t="s">
        <v>114</v>
      </c>
      <c r="H93" s="171">
        <v>1</v>
      </c>
      <c r="I93" s="172" t="s">
        <v>294</v>
      </c>
    </row>
    <row r="94" spans="1:10" x14ac:dyDescent="0.25">
      <c r="A94" s="16"/>
      <c r="B94" s="150">
        <v>275</v>
      </c>
      <c r="C94" s="150">
        <v>275</v>
      </c>
      <c r="D94" s="151"/>
      <c r="E94" s="134">
        <v>436</v>
      </c>
      <c r="F94" s="60" t="s">
        <v>444</v>
      </c>
      <c r="G94" s="50" t="s">
        <v>22</v>
      </c>
      <c r="H94" s="84">
        <v>1</v>
      </c>
      <c r="I94" s="52"/>
    </row>
    <row r="95" spans="1:10" x14ac:dyDescent="0.25">
      <c r="A95" s="16"/>
      <c r="B95" s="150">
        <v>276</v>
      </c>
      <c r="C95" s="150">
        <v>276</v>
      </c>
      <c r="D95" s="151"/>
      <c r="E95" s="134">
        <v>437</v>
      </c>
      <c r="F95" s="60" t="s">
        <v>445</v>
      </c>
      <c r="G95" s="50" t="s">
        <v>22</v>
      </c>
      <c r="H95" s="84">
        <v>1</v>
      </c>
      <c r="I95" s="52"/>
    </row>
    <row r="96" spans="1:10" x14ac:dyDescent="0.25">
      <c r="A96" s="16"/>
      <c r="B96" s="150">
        <v>277</v>
      </c>
      <c r="C96" s="150">
        <v>277</v>
      </c>
      <c r="D96" s="151"/>
      <c r="E96" s="134">
        <v>438</v>
      </c>
      <c r="F96" s="60" t="s">
        <v>446</v>
      </c>
      <c r="G96" s="50" t="s">
        <v>22</v>
      </c>
      <c r="H96" s="84">
        <v>1</v>
      </c>
      <c r="I96" s="52"/>
    </row>
    <row r="97" spans="1:10" ht="30" x14ac:dyDescent="0.25">
      <c r="A97" s="16"/>
      <c r="B97" s="132">
        <v>278</v>
      </c>
      <c r="C97" s="133">
        <v>278</v>
      </c>
      <c r="D97" s="157"/>
      <c r="E97" s="169">
        <v>403</v>
      </c>
      <c r="F97" s="170" t="s">
        <v>391</v>
      </c>
      <c r="G97" s="97" t="s">
        <v>114</v>
      </c>
      <c r="H97" s="171">
        <v>1</v>
      </c>
      <c r="I97" s="84"/>
      <c r="J97" s="115"/>
    </row>
    <row r="98" spans="1:10" ht="30" x14ac:dyDescent="0.25">
      <c r="A98" s="16"/>
      <c r="B98" s="132">
        <v>278</v>
      </c>
      <c r="C98" s="133">
        <v>278</v>
      </c>
      <c r="D98" s="157"/>
      <c r="E98" s="134">
        <v>578</v>
      </c>
      <c r="F98" s="74" t="s">
        <v>624</v>
      </c>
      <c r="G98" s="97" t="s">
        <v>114</v>
      </c>
      <c r="H98" s="84">
        <v>5</v>
      </c>
      <c r="I98" s="84"/>
    </row>
    <row r="99" spans="1:10" ht="45" x14ac:dyDescent="0.25">
      <c r="A99" s="16"/>
      <c r="B99" s="133">
        <v>279</v>
      </c>
      <c r="C99" s="133">
        <v>279</v>
      </c>
      <c r="D99" s="111"/>
      <c r="E99" s="205" t="s">
        <v>84</v>
      </c>
      <c r="F99" s="239" t="s">
        <v>451</v>
      </c>
      <c r="G99" s="50"/>
      <c r="H99" s="331"/>
      <c r="I99" s="331"/>
    </row>
    <row r="100" spans="1:10" x14ac:dyDescent="0.25">
      <c r="A100" s="16"/>
      <c r="B100" s="150">
        <v>280</v>
      </c>
      <c r="C100" s="150">
        <v>280</v>
      </c>
      <c r="D100" s="151"/>
      <c r="E100" s="134">
        <v>343</v>
      </c>
      <c r="F100" s="152" t="s">
        <v>327</v>
      </c>
      <c r="G100" s="50" t="s">
        <v>22</v>
      </c>
      <c r="H100" s="84">
        <v>1</v>
      </c>
      <c r="I100" s="52" t="s">
        <v>294</v>
      </c>
    </row>
    <row r="101" spans="1:10" ht="30" x14ac:dyDescent="0.25">
      <c r="A101" s="16"/>
      <c r="B101" s="132">
        <v>281</v>
      </c>
      <c r="C101" s="150">
        <v>281</v>
      </c>
      <c r="D101" s="151"/>
      <c r="E101" s="134">
        <v>344</v>
      </c>
      <c r="F101" s="154" t="s">
        <v>328</v>
      </c>
      <c r="G101" s="97" t="s">
        <v>114</v>
      </c>
      <c r="H101" s="84">
        <v>1</v>
      </c>
      <c r="I101" s="52" t="s">
        <v>294</v>
      </c>
    </row>
    <row r="102" spans="1:10" ht="30" x14ac:dyDescent="0.25">
      <c r="A102" s="16"/>
      <c r="B102" s="132">
        <v>282</v>
      </c>
      <c r="C102" s="150">
        <v>282</v>
      </c>
      <c r="D102" s="151"/>
      <c r="E102" s="134">
        <v>345</v>
      </c>
      <c r="F102" s="154" t="s">
        <v>329</v>
      </c>
      <c r="G102" s="97" t="s">
        <v>114</v>
      </c>
      <c r="H102" s="84">
        <v>1</v>
      </c>
      <c r="I102" s="52" t="s">
        <v>294</v>
      </c>
    </row>
    <row r="103" spans="1:10" ht="30" x14ac:dyDescent="0.25">
      <c r="A103" s="16"/>
      <c r="B103" s="132">
        <v>283</v>
      </c>
      <c r="C103" s="150">
        <v>283</v>
      </c>
      <c r="D103" s="151"/>
      <c r="E103" s="134">
        <v>346</v>
      </c>
      <c r="F103" s="154" t="s">
        <v>330</v>
      </c>
      <c r="G103" s="97" t="s">
        <v>114</v>
      </c>
      <c r="H103" s="84">
        <v>1</v>
      </c>
      <c r="I103" s="52" t="s">
        <v>294</v>
      </c>
    </row>
    <row r="104" spans="1:10" ht="45" x14ac:dyDescent="0.25">
      <c r="A104" s="16"/>
      <c r="B104" s="150">
        <v>284</v>
      </c>
      <c r="C104" s="150">
        <v>284</v>
      </c>
      <c r="D104" s="151"/>
      <c r="E104" s="134">
        <v>341</v>
      </c>
      <c r="F104" s="154" t="s">
        <v>325</v>
      </c>
      <c r="G104" s="50" t="s">
        <v>22</v>
      </c>
      <c r="H104" s="84">
        <v>1</v>
      </c>
      <c r="I104" s="52"/>
    </row>
    <row r="105" spans="1:10" ht="45" x14ac:dyDescent="0.25">
      <c r="A105" s="16"/>
      <c r="B105" s="178">
        <v>285</v>
      </c>
      <c r="C105" s="179">
        <v>285</v>
      </c>
      <c r="D105" s="180"/>
      <c r="E105" s="169">
        <v>423</v>
      </c>
      <c r="F105" s="181" t="s">
        <v>432</v>
      </c>
      <c r="G105" s="97" t="s">
        <v>114</v>
      </c>
      <c r="H105" s="171">
        <v>1</v>
      </c>
      <c r="I105" s="172" t="s">
        <v>294</v>
      </c>
    </row>
    <row r="106" spans="1:10" x14ac:dyDescent="0.25">
      <c r="A106" s="16"/>
      <c r="B106" s="132">
        <v>286</v>
      </c>
      <c r="C106" s="150">
        <v>286</v>
      </c>
      <c r="D106" s="151"/>
      <c r="E106" s="134">
        <v>391</v>
      </c>
      <c r="F106" s="74" t="s">
        <v>379</v>
      </c>
      <c r="G106" s="97" t="s">
        <v>114</v>
      </c>
      <c r="H106" s="84">
        <v>1</v>
      </c>
      <c r="I106" s="52"/>
    </row>
    <row r="107" spans="1:10" ht="30" x14ac:dyDescent="0.25">
      <c r="A107" s="16"/>
      <c r="B107" s="178">
        <v>286</v>
      </c>
      <c r="C107" s="167">
        <v>286</v>
      </c>
      <c r="D107" s="168"/>
      <c r="E107" s="169">
        <v>425</v>
      </c>
      <c r="F107" s="402" t="s">
        <v>1003</v>
      </c>
      <c r="G107" s="97" t="s">
        <v>114</v>
      </c>
      <c r="H107" s="171">
        <v>1</v>
      </c>
      <c r="I107" s="172"/>
    </row>
    <row r="108" spans="1:10" x14ac:dyDescent="0.25">
      <c r="A108" s="16"/>
      <c r="B108" s="150">
        <v>287</v>
      </c>
      <c r="C108" s="150">
        <v>287</v>
      </c>
      <c r="D108" s="151"/>
      <c r="E108" s="134">
        <v>390</v>
      </c>
      <c r="F108" s="74" t="s">
        <v>378</v>
      </c>
      <c r="G108" s="50" t="s">
        <v>22</v>
      </c>
      <c r="H108" s="84">
        <v>1</v>
      </c>
      <c r="I108" s="52"/>
    </row>
    <row r="109" spans="1:10" ht="45" x14ac:dyDescent="0.25">
      <c r="A109" s="16"/>
      <c r="B109" s="150">
        <v>288</v>
      </c>
      <c r="C109" s="150">
        <v>288</v>
      </c>
      <c r="D109" s="151"/>
      <c r="E109" s="134">
        <v>336</v>
      </c>
      <c r="F109" s="152" t="s">
        <v>323</v>
      </c>
      <c r="G109" s="50" t="s">
        <v>22</v>
      </c>
      <c r="H109" s="84">
        <v>1</v>
      </c>
      <c r="I109" s="52" t="s">
        <v>294</v>
      </c>
    </row>
    <row r="110" spans="1:10" ht="30" x14ac:dyDescent="0.25">
      <c r="A110" s="16"/>
      <c r="B110" s="179">
        <v>289</v>
      </c>
      <c r="C110" s="179">
        <v>289</v>
      </c>
      <c r="D110" s="180"/>
      <c r="E110" s="169">
        <v>404</v>
      </c>
      <c r="F110" s="181" t="s">
        <v>392</v>
      </c>
      <c r="G110" s="50" t="s">
        <v>22</v>
      </c>
      <c r="H110" s="171">
        <v>1</v>
      </c>
      <c r="I110" s="183"/>
    </row>
    <row r="111" spans="1:10" ht="45" x14ac:dyDescent="0.25">
      <c r="A111" s="16"/>
      <c r="B111" s="167">
        <v>290</v>
      </c>
      <c r="C111" s="167">
        <v>290</v>
      </c>
      <c r="D111" s="168"/>
      <c r="E111" s="169">
        <v>415</v>
      </c>
      <c r="F111" s="181" t="s">
        <v>412</v>
      </c>
      <c r="G111" s="50" t="s">
        <v>22</v>
      </c>
      <c r="H111" s="171">
        <v>1</v>
      </c>
      <c r="I111" s="172" t="s">
        <v>294</v>
      </c>
    </row>
    <row r="112" spans="1:10" x14ac:dyDescent="0.25">
      <c r="A112" s="16"/>
      <c r="B112" s="150">
        <v>291</v>
      </c>
      <c r="C112" s="150">
        <v>291</v>
      </c>
      <c r="D112" s="151"/>
      <c r="E112" s="134">
        <v>392</v>
      </c>
      <c r="F112" s="74" t="s">
        <v>380</v>
      </c>
      <c r="G112" s="50" t="s">
        <v>22</v>
      </c>
      <c r="H112" s="84">
        <v>1</v>
      </c>
      <c r="I112" s="52" t="s">
        <v>294</v>
      </c>
    </row>
    <row r="113" spans="1:9" x14ac:dyDescent="0.25">
      <c r="A113" s="16"/>
      <c r="B113" s="133">
        <v>291</v>
      </c>
      <c r="C113" s="133">
        <v>291</v>
      </c>
      <c r="D113" s="111"/>
      <c r="E113" s="134">
        <v>483</v>
      </c>
      <c r="F113" s="224" t="s">
        <v>553</v>
      </c>
      <c r="G113" s="50" t="s">
        <v>22</v>
      </c>
      <c r="H113" s="84">
        <v>1</v>
      </c>
      <c r="I113" s="52" t="s">
        <v>294</v>
      </c>
    </row>
    <row r="114" spans="1:9" x14ac:dyDescent="0.25">
      <c r="A114" s="16"/>
      <c r="B114" s="150">
        <v>292</v>
      </c>
      <c r="C114" s="150">
        <v>292</v>
      </c>
      <c r="D114" s="151"/>
      <c r="E114" s="134">
        <v>435</v>
      </c>
      <c r="F114" s="60" t="s">
        <v>443</v>
      </c>
      <c r="G114" s="50" t="s">
        <v>22</v>
      </c>
      <c r="H114" s="84">
        <v>1</v>
      </c>
      <c r="I114" s="52"/>
    </row>
    <row r="115" spans="1:9" x14ac:dyDescent="0.25">
      <c r="A115" s="16"/>
      <c r="B115" s="133">
        <v>293</v>
      </c>
      <c r="C115" s="133">
        <v>293</v>
      </c>
      <c r="D115" s="111"/>
      <c r="E115" s="134">
        <v>470</v>
      </c>
      <c r="F115" s="224" t="s">
        <v>514</v>
      </c>
      <c r="G115" s="50" t="s">
        <v>22</v>
      </c>
      <c r="H115" s="84">
        <v>1</v>
      </c>
      <c r="I115" s="52" t="s">
        <v>294</v>
      </c>
    </row>
    <row r="116" spans="1:9" x14ac:dyDescent="0.25">
      <c r="A116" s="16"/>
      <c r="B116" s="150">
        <v>294</v>
      </c>
      <c r="C116" s="150">
        <v>294</v>
      </c>
      <c r="D116" s="151"/>
      <c r="E116" s="134">
        <v>440</v>
      </c>
      <c r="F116" s="60" t="s">
        <v>452</v>
      </c>
      <c r="G116" s="50" t="s">
        <v>22</v>
      </c>
      <c r="H116" s="84">
        <v>1</v>
      </c>
      <c r="I116" s="52" t="s">
        <v>294</v>
      </c>
    </row>
    <row r="117" spans="1:9" x14ac:dyDescent="0.25">
      <c r="A117" s="16"/>
      <c r="B117" s="150">
        <v>295</v>
      </c>
      <c r="C117" s="150">
        <v>295</v>
      </c>
      <c r="D117" s="151"/>
      <c r="E117" s="134">
        <v>392</v>
      </c>
      <c r="F117" s="74" t="s">
        <v>380</v>
      </c>
      <c r="G117" s="50" t="s">
        <v>22</v>
      </c>
      <c r="H117" s="84">
        <v>1</v>
      </c>
      <c r="I117" s="51" t="s">
        <v>294</v>
      </c>
    </row>
    <row r="118" spans="1:9" x14ac:dyDescent="0.25">
      <c r="A118" s="16"/>
      <c r="B118" s="133">
        <v>295</v>
      </c>
      <c r="C118" s="133">
        <v>295</v>
      </c>
      <c r="D118" s="111"/>
      <c r="E118" s="134">
        <v>483</v>
      </c>
      <c r="F118" s="224" t="s">
        <v>553</v>
      </c>
      <c r="G118" s="50" t="s">
        <v>22</v>
      </c>
      <c r="H118" s="84">
        <v>1</v>
      </c>
      <c r="I118" s="52" t="s">
        <v>294</v>
      </c>
    </row>
    <row r="119" spans="1:9" x14ac:dyDescent="0.25">
      <c r="A119" s="16"/>
      <c r="B119" s="133">
        <v>296</v>
      </c>
      <c r="C119" s="133">
        <v>296</v>
      </c>
      <c r="D119" s="111"/>
      <c r="E119" s="134">
        <v>481</v>
      </c>
      <c r="F119" s="224" t="s">
        <v>545</v>
      </c>
      <c r="G119" s="50" t="s">
        <v>22</v>
      </c>
      <c r="H119" s="84">
        <v>1</v>
      </c>
      <c r="I119" s="52" t="s">
        <v>294</v>
      </c>
    </row>
    <row r="120" spans="1:9" x14ac:dyDescent="0.25">
      <c r="A120" s="16"/>
      <c r="B120" s="133">
        <v>297</v>
      </c>
      <c r="C120" s="133">
        <v>297</v>
      </c>
      <c r="D120" s="111"/>
      <c r="E120" s="134">
        <v>482</v>
      </c>
      <c r="F120" s="224" t="s">
        <v>549</v>
      </c>
      <c r="G120" s="50" t="s">
        <v>22</v>
      </c>
      <c r="H120" s="84">
        <v>1</v>
      </c>
      <c r="I120" s="52" t="s">
        <v>294</v>
      </c>
    </row>
    <row r="121" spans="1:9" x14ac:dyDescent="0.25">
      <c r="A121" s="16"/>
      <c r="B121" s="133">
        <v>298</v>
      </c>
      <c r="C121" s="132">
        <v>298</v>
      </c>
      <c r="D121" s="226"/>
      <c r="E121" s="134">
        <v>487</v>
      </c>
      <c r="F121" s="109" t="s">
        <v>563</v>
      </c>
      <c r="G121" s="50" t="s">
        <v>15</v>
      </c>
      <c r="H121" s="84"/>
      <c r="I121" s="84"/>
    </row>
    <row r="122" spans="1:9" ht="30" x14ac:dyDescent="0.25">
      <c r="A122" s="16"/>
      <c r="B122" s="167">
        <v>299</v>
      </c>
      <c r="C122" s="178">
        <v>299</v>
      </c>
      <c r="D122" s="188"/>
      <c r="E122" s="169">
        <v>417</v>
      </c>
      <c r="F122" s="181" t="s">
        <v>417</v>
      </c>
      <c r="G122" s="50" t="s">
        <v>15</v>
      </c>
      <c r="H122" s="171"/>
      <c r="I122" s="171"/>
    </row>
    <row r="123" spans="1:9" ht="30" x14ac:dyDescent="0.25">
      <c r="A123" s="16"/>
      <c r="B123" s="132">
        <v>299</v>
      </c>
      <c r="C123" s="222">
        <v>299</v>
      </c>
      <c r="D123" s="55"/>
      <c r="E123" s="134">
        <v>465</v>
      </c>
      <c r="F123" s="60" t="s">
        <v>493</v>
      </c>
      <c r="G123" s="97" t="s">
        <v>114</v>
      </c>
      <c r="H123" s="84">
        <v>1</v>
      </c>
      <c r="I123" s="52"/>
    </row>
    <row r="124" spans="1:9" x14ac:dyDescent="0.25">
      <c r="A124" s="16"/>
      <c r="B124" s="132">
        <v>302</v>
      </c>
      <c r="C124" s="133">
        <v>302</v>
      </c>
      <c r="D124" s="83"/>
      <c r="E124" s="134">
        <v>233</v>
      </c>
      <c r="F124" s="67" t="s">
        <v>275</v>
      </c>
      <c r="G124" s="97" t="s">
        <v>114</v>
      </c>
      <c r="H124" s="84">
        <v>2</v>
      </c>
      <c r="I124" s="52" t="s">
        <v>50</v>
      </c>
    </row>
    <row r="125" spans="1:9" x14ac:dyDescent="0.25">
      <c r="A125" s="16"/>
      <c r="B125" s="132">
        <v>302</v>
      </c>
      <c r="C125" s="133">
        <v>302</v>
      </c>
      <c r="D125" s="83"/>
      <c r="E125" s="134">
        <v>234</v>
      </c>
      <c r="F125" s="67" t="s">
        <v>279</v>
      </c>
      <c r="G125" s="97" t="s">
        <v>114</v>
      </c>
      <c r="H125" s="84">
        <v>2</v>
      </c>
      <c r="I125" s="52" t="s">
        <v>50</v>
      </c>
    </row>
    <row r="126" spans="1:9" ht="30" x14ac:dyDescent="0.25">
      <c r="A126" s="16"/>
      <c r="B126" s="132">
        <v>302</v>
      </c>
      <c r="C126" s="133">
        <v>302</v>
      </c>
      <c r="D126" s="83"/>
      <c r="E126" s="134">
        <v>235</v>
      </c>
      <c r="F126" s="74" t="s">
        <v>965</v>
      </c>
      <c r="G126" s="97" t="s">
        <v>114</v>
      </c>
      <c r="H126" s="84">
        <v>2</v>
      </c>
      <c r="I126" s="52"/>
    </row>
    <row r="127" spans="1:9" ht="30" x14ac:dyDescent="0.25">
      <c r="A127" s="16"/>
      <c r="B127" s="132">
        <v>302</v>
      </c>
      <c r="C127" s="133">
        <v>302</v>
      </c>
      <c r="D127" s="83"/>
      <c r="E127" s="134">
        <v>236</v>
      </c>
      <c r="F127" s="74" t="s">
        <v>967</v>
      </c>
      <c r="G127" s="97" t="s">
        <v>114</v>
      </c>
      <c r="H127" s="84">
        <v>2</v>
      </c>
      <c r="I127" s="52"/>
    </row>
    <row r="128" spans="1:9" x14ac:dyDescent="0.25">
      <c r="A128" s="16"/>
      <c r="B128" s="132">
        <v>302</v>
      </c>
      <c r="C128" s="133">
        <v>302</v>
      </c>
      <c r="D128" s="157"/>
      <c r="E128" s="134">
        <v>237</v>
      </c>
      <c r="F128" s="152" t="s">
        <v>964</v>
      </c>
      <c r="G128" s="97" t="s">
        <v>114</v>
      </c>
      <c r="H128" s="84">
        <v>2</v>
      </c>
      <c r="I128" s="52" t="s">
        <v>50</v>
      </c>
    </row>
    <row r="129" spans="1:9" ht="30" x14ac:dyDescent="0.25">
      <c r="A129" s="16"/>
      <c r="B129" s="132">
        <v>302</v>
      </c>
      <c r="C129" s="133">
        <v>302</v>
      </c>
      <c r="D129" s="147"/>
      <c r="E129" s="205">
        <v>639</v>
      </c>
      <c r="F129" s="74" t="s">
        <v>733</v>
      </c>
      <c r="G129" s="97" t="s">
        <v>114</v>
      </c>
      <c r="H129" s="51">
        <v>3</v>
      </c>
      <c r="I129" s="52" t="s">
        <v>23</v>
      </c>
    </row>
    <row r="130" spans="1:9" x14ac:dyDescent="0.25">
      <c r="A130" s="16"/>
      <c r="B130" s="132">
        <v>303</v>
      </c>
      <c r="C130" s="133">
        <v>303</v>
      </c>
      <c r="D130" s="83"/>
      <c r="E130" s="134">
        <v>202</v>
      </c>
      <c r="F130" s="67" t="s">
        <v>244</v>
      </c>
      <c r="G130" s="97" t="s">
        <v>114</v>
      </c>
      <c r="H130" s="84">
        <v>2</v>
      </c>
      <c r="I130" s="52" t="s">
        <v>50</v>
      </c>
    </row>
    <row r="131" spans="1:9" x14ac:dyDescent="0.25">
      <c r="A131" s="16"/>
      <c r="B131" s="72">
        <v>303</v>
      </c>
      <c r="C131" s="104">
        <v>303</v>
      </c>
      <c r="D131" s="257"/>
      <c r="E131" s="205">
        <v>643</v>
      </c>
      <c r="F131" s="130" t="s">
        <v>1070</v>
      </c>
      <c r="G131" s="97" t="s">
        <v>114</v>
      </c>
      <c r="H131" s="51">
        <v>3</v>
      </c>
      <c r="I131" s="52"/>
    </row>
    <row r="132" spans="1:9" x14ac:dyDescent="0.25">
      <c r="A132" s="16"/>
      <c r="B132" s="132">
        <v>303</v>
      </c>
      <c r="C132" s="133">
        <v>303</v>
      </c>
      <c r="D132" s="83"/>
      <c r="E132" s="205">
        <v>672</v>
      </c>
      <c r="F132" s="152" t="s">
        <v>798</v>
      </c>
      <c r="G132" s="97" t="s">
        <v>114</v>
      </c>
      <c r="H132" s="51">
        <v>3</v>
      </c>
      <c r="I132" s="52" t="s">
        <v>23</v>
      </c>
    </row>
    <row r="133" spans="1:9" x14ac:dyDescent="0.25">
      <c r="A133" s="16"/>
      <c r="B133" s="132">
        <v>303</v>
      </c>
      <c r="C133" s="133">
        <v>303</v>
      </c>
      <c r="D133" s="266"/>
      <c r="E133" s="205">
        <v>673</v>
      </c>
      <c r="F133" s="152" t="s">
        <v>801</v>
      </c>
      <c r="G133" s="51" t="s">
        <v>114</v>
      </c>
      <c r="H133" s="51">
        <v>3</v>
      </c>
      <c r="I133" s="52" t="s">
        <v>23</v>
      </c>
    </row>
    <row r="134" spans="1:9" x14ac:dyDescent="0.25">
      <c r="A134" s="16"/>
      <c r="B134" s="132">
        <v>304</v>
      </c>
      <c r="C134" s="133">
        <v>304</v>
      </c>
      <c r="D134" s="111"/>
      <c r="E134" s="134">
        <v>449</v>
      </c>
      <c r="F134" s="74" t="s">
        <v>460</v>
      </c>
      <c r="G134" s="97" t="s">
        <v>114</v>
      </c>
      <c r="H134" s="84">
        <v>1</v>
      </c>
      <c r="I134" s="52" t="s">
        <v>294</v>
      </c>
    </row>
    <row r="135" spans="1:9" ht="319.5" customHeight="1" x14ac:dyDescent="0.25">
      <c r="A135" s="16"/>
      <c r="B135" s="132">
        <v>305</v>
      </c>
      <c r="C135" s="133">
        <v>305</v>
      </c>
      <c r="D135" s="83"/>
      <c r="E135" s="134">
        <v>232</v>
      </c>
      <c r="F135" s="67" t="s">
        <v>274</v>
      </c>
      <c r="G135" s="97" t="s">
        <v>114</v>
      </c>
      <c r="H135" s="84">
        <v>2</v>
      </c>
      <c r="I135" s="52" t="s">
        <v>50</v>
      </c>
    </row>
    <row r="136" spans="1:9" ht="30" x14ac:dyDescent="0.25">
      <c r="A136" s="16"/>
      <c r="B136" s="132">
        <v>307</v>
      </c>
      <c r="C136" s="133">
        <v>307</v>
      </c>
      <c r="D136" s="83"/>
      <c r="E136" s="134">
        <v>239</v>
      </c>
      <c r="F136" s="152" t="s">
        <v>989</v>
      </c>
      <c r="G136" s="97" t="s">
        <v>114</v>
      </c>
      <c r="H136" s="84">
        <v>2</v>
      </c>
      <c r="I136" s="52" t="s">
        <v>50</v>
      </c>
    </row>
    <row r="137" spans="1:9" ht="131.1" customHeight="1" x14ac:dyDescent="0.25">
      <c r="A137" s="16"/>
      <c r="B137" s="132">
        <v>307</v>
      </c>
      <c r="C137" s="133">
        <v>307</v>
      </c>
      <c r="D137" s="111"/>
      <c r="E137" s="246">
        <v>618</v>
      </c>
      <c r="F137" s="152" t="s">
        <v>985</v>
      </c>
      <c r="G137" s="97" t="s">
        <v>114</v>
      </c>
      <c r="H137" s="247">
        <v>3</v>
      </c>
      <c r="I137" s="52" t="s">
        <v>663</v>
      </c>
    </row>
    <row r="138" spans="1:9" x14ac:dyDescent="0.25">
      <c r="A138" s="16"/>
      <c r="B138" s="132">
        <v>311</v>
      </c>
      <c r="C138" s="133">
        <v>311</v>
      </c>
      <c r="D138" s="83"/>
      <c r="E138" s="134">
        <v>203</v>
      </c>
      <c r="F138" s="67" t="s">
        <v>245</v>
      </c>
      <c r="G138" s="97" t="s">
        <v>114</v>
      </c>
      <c r="H138" s="84">
        <v>2</v>
      </c>
      <c r="I138" s="52" t="s">
        <v>50</v>
      </c>
    </row>
    <row r="139" spans="1:9" ht="45" x14ac:dyDescent="0.25">
      <c r="A139" s="16"/>
      <c r="B139" s="128">
        <v>311</v>
      </c>
      <c r="C139" s="110" t="s">
        <v>241</v>
      </c>
      <c r="D139" s="111"/>
      <c r="E139" s="39" t="s">
        <v>246</v>
      </c>
      <c r="F139" s="70" t="s">
        <v>247</v>
      </c>
      <c r="G139" s="84"/>
      <c r="H139" s="84"/>
      <c r="I139" s="52"/>
    </row>
    <row r="140" spans="1:9" x14ac:dyDescent="0.25">
      <c r="A140" s="16"/>
      <c r="B140" s="132">
        <v>311</v>
      </c>
      <c r="C140" s="133">
        <v>311</v>
      </c>
      <c r="D140" s="83"/>
      <c r="E140" s="134">
        <v>211</v>
      </c>
      <c r="F140" s="33" t="s">
        <v>252</v>
      </c>
      <c r="G140" s="97" t="s">
        <v>22</v>
      </c>
      <c r="H140" s="84">
        <v>2</v>
      </c>
      <c r="I140" s="52" t="s">
        <v>50</v>
      </c>
    </row>
    <row r="141" spans="1:9" x14ac:dyDescent="0.25">
      <c r="A141" s="16"/>
      <c r="B141" s="132">
        <v>311</v>
      </c>
      <c r="C141" s="133">
        <v>311</v>
      </c>
      <c r="D141" s="83"/>
      <c r="E141" s="134">
        <v>215</v>
      </c>
      <c r="F141" s="67" t="s">
        <v>261</v>
      </c>
      <c r="G141" s="97" t="s">
        <v>114</v>
      </c>
      <c r="H141" s="84">
        <v>2</v>
      </c>
      <c r="I141" s="52" t="s">
        <v>50</v>
      </c>
    </row>
    <row r="142" spans="1:9" x14ac:dyDescent="0.25">
      <c r="A142" s="16"/>
      <c r="B142" s="132">
        <v>311</v>
      </c>
      <c r="C142" s="133">
        <v>311</v>
      </c>
      <c r="D142" s="111"/>
      <c r="E142" s="134">
        <v>231</v>
      </c>
      <c r="F142" s="74" t="s">
        <v>273</v>
      </c>
      <c r="G142" s="97" t="s">
        <v>114</v>
      </c>
      <c r="H142" s="84">
        <v>2</v>
      </c>
      <c r="I142" s="52"/>
    </row>
    <row r="143" spans="1:9" x14ac:dyDescent="0.25">
      <c r="A143" s="16"/>
      <c r="B143" s="439">
        <v>311</v>
      </c>
      <c r="C143" s="133">
        <v>311</v>
      </c>
      <c r="D143" s="111"/>
      <c r="E143" s="134">
        <v>241</v>
      </c>
      <c r="F143" s="67" t="s">
        <v>283</v>
      </c>
      <c r="G143" s="97" t="s">
        <v>114</v>
      </c>
      <c r="H143" s="84">
        <v>2</v>
      </c>
      <c r="I143" s="52" t="s">
        <v>50</v>
      </c>
    </row>
    <row r="144" spans="1:9" x14ac:dyDescent="0.25">
      <c r="A144" s="16"/>
      <c r="B144" s="132">
        <v>312</v>
      </c>
      <c r="C144" s="133">
        <v>312</v>
      </c>
      <c r="D144" s="83"/>
      <c r="E144" s="134">
        <v>204</v>
      </c>
      <c r="F144" s="109" t="s">
        <v>248</v>
      </c>
      <c r="G144" s="97" t="s">
        <v>114</v>
      </c>
      <c r="H144" s="84">
        <v>2</v>
      </c>
      <c r="I144" s="52"/>
    </row>
    <row r="145" spans="1:9" x14ac:dyDescent="0.25">
      <c r="A145" s="16"/>
      <c r="B145" s="132">
        <v>320</v>
      </c>
      <c r="C145" s="133">
        <v>320</v>
      </c>
      <c r="D145" s="83"/>
      <c r="E145" s="134">
        <v>200</v>
      </c>
      <c r="F145" s="67" t="s">
        <v>236</v>
      </c>
      <c r="G145" s="97" t="s">
        <v>114</v>
      </c>
      <c r="H145" s="84">
        <v>2</v>
      </c>
      <c r="I145" s="52" t="s">
        <v>50</v>
      </c>
    </row>
    <row r="146" spans="1:9" x14ac:dyDescent="0.25">
      <c r="A146" s="16"/>
      <c r="B146" s="132">
        <v>324</v>
      </c>
      <c r="C146" s="133">
        <v>324</v>
      </c>
      <c r="D146" s="83"/>
      <c r="E146" s="134">
        <v>213</v>
      </c>
      <c r="F146" s="67" t="s">
        <v>259</v>
      </c>
      <c r="G146" s="97" t="s">
        <v>114</v>
      </c>
      <c r="H146" s="84">
        <v>2</v>
      </c>
      <c r="I146" s="52" t="s">
        <v>50</v>
      </c>
    </row>
    <row r="147" spans="1:9" x14ac:dyDescent="0.25">
      <c r="A147" s="16"/>
      <c r="B147" s="132">
        <v>326</v>
      </c>
      <c r="C147" s="133">
        <v>326</v>
      </c>
      <c r="D147" s="83"/>
      <c r="E147" s="134">
        <v>214</v>
      </c>
      <c r="F147" s="67" t="s">
        <v>260</v>
      </c>
      <c r="G147" s="97" t="s">
        <v>114</v>
      </c>
      <c r="H147" s="84">
        <v>2</v>
      </c>
      <c r="I147" s="52" t="s">
        <v>50</v>
      </c>
    </row>
    <row r="148" spans="1:9" x14ac:dyDescent="0.25">
      <c r="A148" s="16"/>
      <c r="B148" s="441">
        <v>327</v>
      </c>
      <c r="C148" s="446">
        <v>327</v>
      </c>
      <c r="D148" s="199"/>
      <c r="E148" s="430">
        <v>426</v>
      </c>
      <c r="F148" s="181" t="s">
        <v>437</v>
      </c>
      <c r="G148" s="97" t="s">
        <v>114</v>
      </c>
      <c r="H148" s="171">
        <v>1</v>
      </c>
      <c r="I148" s="172"/>
    </row>
    <row r="149" spans="1:9" ht="30" x14ac:dyDescent="0.25">
      <c r="A149" s="16"/>
      <c r="B149" s="132">
        <v>328</v>
      </c>
      <c r="C149" s="133">
        <v>328</v>
      </c>
      <c r="D149" s="83"/>
      <c r="E149" s="238" t="s">
        <v>84</v>
      </c>
      <c r="F149" s="239" t="s">
        <v>1039</v>
      </c>
      <c r="G149" s="97"/>
      <c r="H149" s="307"/>
      <c r="I149" s="320"/>
    </row>
    <row r="150" spans="1:9" ht="30" x14ac:dyDescent="0.25">
      <c r="A150" s="16"/>
      <c r="B150" s="319">
        <v>329</v>
      </c>
      <c r="C150" s="133">
        <v>329</v>
      </c>
      <c r="D150" s="111"/>
      <c r="E150" s="238" t="s">
        <v>84</v>
      </c>
      <c r="F150" s="239" t="s">
        <v>271</v>
      </c>
      <c r="G150" s="321"/>
      <c r="H150" s="307"/>
      <c r="I150" s="320"/>
    </row>
    <row r="151" spans="1:9" x14ac:dyDescent="0.25">
      <c r="A151" s="16"/>
      <c r="B151" s="132">
        <v>400</v>
      </c>
      <c r="C151" s="133">
        <v>400</v>
      </c>
      <c r="D151" s="83"/>
      <c r="E151" s="134">
        <v>630</v>
      </c>
      <c r="F151" s="74" t="s">
        <v>705</v>
      </c>
      <c r="G151" s="97" t="s">
        <v>114</v>
      </c>
      <c r="H151" s="51">
        <v>3</v>
      </c>
      <c r="I151" s="211"/>
    </row>
    <row r="152" spans="1:9" x14ac:dyDescent="0.25">
      <c r="A152" s="16"/>
      <c r="B152" s="132">
        <v>401</v>
      </c>
      <c r="C152" s="133">
        <v>401</v>
      </c>
      <c r="D152" s="83"/>
      <c r="E152" s="134">
        <v>601</v>
      </c>
      <c r="F152" s="152" t="s">
        <v>666</v>
      </c>
      <c r="G152" s="97" t="s">
        <v>114</v>
      </c>
      <c r="H152" s="84">
        <v>3</v>
      </c>
      <c r="I152" s="52" t="s">
        <v>663</v>
      </c>
    </row>
    <row r="153" spans="1:9" x14ac:dyDescent="0.25">
      <c r="A153" s="16"/>
      <c r="B153" s="72">
        <v>401</v>
      </c>
      <c r="C153" s="104">
        <v>401</v>
      </c>
      <c r="D153" s="257"/>
      <c r="E153" s="205">
        <v>644</v>
      </c>
      <c r="F153" s="130" t="s">
        <v>1071</v>
      </c>
      <c r="G153" s="97" t="s">
        <v>114</v>
      </c>
      <c r="H153" s="51">
        <v>3</v>
      </c>
      <c r="I153" s="52"/>
    </row>
    <row r="154" spans="1:9" x14ac:dyDescent="0.25">
      <c r="A154" s="16"/>
      <c r="B154" s="132">
        <v>402</v>
      </c>
      <c r="C154" s="133">
        <v>402</v>
      </c>
      <c r="D154" s="83"/>
      <c r="E154" s="134">
        <v>602</v>
      </c>
      <c r="F154" s="152" t="s">
        <v>669</v>
      </c>
      <c r="G154" s="97" t="s">
        <v>114</v>
      </c>
      <c r="H154" s="84">
        <v>3</v>
      </c>
      <c r="I154" s="52" t="s">
        <v>663</v>
      </c>
    </row>
    <row r="155" spans="1:9" x14ac:dyDescent="0.25">
      <c r="A155" s="16"/>
      <c r="B155" s="132">
        <v>403</v>
      </c>
      <c r="C155" s="133">
        <v>403</v>
      </c>
      <c r="D155" s="83"/>
      <c r="E155" s="134">
        <v>603</v>
      </c>
      <c r="F155" s="152" t="s">
        <v>673</v>
      </c>
      <c r="G155" s="97" t="s">
        <v>114</v>
      </c>
      <c r="H155" s="84">
        <v>3</v>
      </c>
      <c r="I155" s="52"/>
    </row>
    <row r="156" spans="1:9" x14ac:dyDescent="0.25">
      <c r="A156" s="16"/>
      <c r="B156" s="245">
        <v>404</v>
      </c>
      <c r="C156" s="222">
        <v>404</v>
      </c>
      <c r="D156" s="48"/>
      <c r="E156" s="134">
        <v>607</v>
      </c>
      <c r="F156" s="152" t="s">
        <v>675</v>
      </c>
      <c r="G156" s="97" t="s">
        <v>114</v>
      </c>
      <c r="H156" s="84">
        <v>3</v>
      </c>
      <c r="I156" s="52" t="s">
        <v>663</v>
      </c>
    </row>
    <row r="157" spans="1:9" x14ac:dyDescent="0.25">
      <c r="A157" s="16"/>
      <c r="B157" s="245">
        <v>405</v>
      </c>
      <c r="C157" s="222">
        <v>405</v>
      </c>
      <c r="D157" s="48"/>
      <c r="E157" s="134">
        <v>615</v>
      </c>
      <c r="F157" s="152" t="s">
        <v>687</v>
      </c>
      <c r="G157" s="97" t="s">
        <v>114</v>
      </c>
      <c r="H157" s="84">
        <v>3</v>
      </c>
      <c r="I157" s="52" t="s">
        <v>663</v>
      </c>
    </row>
    <row r="158" spans="1:9" x14ac:dyDescent="0.25">
      <c r="A158" s="16"/>
      <c r="B158" s="245">
        <v>406</v>
      </c>
      <c r="C158" s="222">
        <v>406</v>
      </c>
      <c r="D158" s="48"/>
      <c r="E158" s="134">
        <v>616</v>
      </c>
      <c r="F158" s="152" t="s">
        <v>691</v>
      </c>
      <c r="G158" s="97" t="s">
        <v>114</v>
      </c>
      <c r="H158" s="84">
        <v>3</v>
      </c>
      <c r="I158" s="52" t="s">
        <v>663</v>
      </c>
    </row>
    <row r="159" spans="1:9" ht="30" x14ac:dyDescent="0.25">
      <c r="A159" s="16"/>
      <c r="B159" s="132">
        <v>407</v>
      </c>
      <c r="C159" s="133">
        <v>407</v>
      </c>
      <c r="D159" s="111"/>
      <c r="E159" s="134">
        <v>617</v>
      </c>
      <c r="F159" s="152" t="s">
        <v>694</v>
      </c>
      <c r="G159" s="97" t="s">
        <v>114</v>
      </c>
      <c r="H159" s="84">
        <v>3</v>
      </c>
      <c r="I159" s="52" t="s">
        <v>663</v>
      </c>
    </row>
    <row r="160" spans="1:9" ht="30" x14ac:dyDescent="0.25">
      <c r="A160" s="16"/>
      <c r="B160" s="132">
        <v>408</v>
      </c>
      <c r="C160" s="133">
        <v>408</v>
      </c>
      <c r="D160" s="83"/>
      <c r="E160" s="134">
        <v>238</v>
      </c>
      <c r="F160" s="152" t="s">
        <v>281</v>
      </c>
      <c r="G160" s="97" t="s">
        <v>114</v>
      </c>
      <c r="H160" s="84">
        <v>2</v>
      </c>
      <c r="I160" s="52" t="s">
        <v>50</v>
      </c>
    </row>
    <row r="161" spans="1:9" x14ac:dyDescent="0.25">
      <c r="A161" s="16"/>
      <c r="B161" s="132">
        <v>409</v>
      </c>
      <c r="C161" s="133">
        <v>409</v>
      </c>
      <c r="D161" s="83"/>
      <c r="E161" s="205">
        <v>668</v>
      </c>
      <c r="F161" s="152" t="s">
        <v>787</v>
      </c>
      <c r="G161" s="97" t="s">
        <v>114</v>
      </c>
      <c r="H161" s="51">
        <v>3</v>
      </c>
      <c r="I161" s="52" t="s">
        <v>663</v>
      </c>
    </row>
    <row r="162" spans="1:9" x14ac:dyDescent="0.25">
      <c r="A162" s="16"/>
      <c r="B162" s="132">
        <v>410</v>
      </c>
      <c r="C162" s="133">
        <v>410</v>
      </c>
      <c r="D162" s="83"/>
      <c r="E162" s="205">
        <v>669</v>
      </c>
      <c r="F162" s="152" t="s">
        <v>791</v>
      </c>
      <c r="G162" s="97" t="s">
        <v>114</v>
      </c>
      <c r="H162" s="51">
        <v>3</v>
      </c>
      <c r="I162" s="52" t="s">
        <v>663</v>
      </c>
    </row>
    <row r="163" spans="1:9" x14ac:dyDescent="0.25">
      <c r="A163" s="16"/>
      <c r="B163" s="132">
        <v>411</v>
      </c>
      <c r="C163" s="133">
        <v>411</v>
      </c>
      <c r="D163" s="258"/>
      <c r="E163" s="134">
        <v>242</v>
      </c>
      <c r="F163" s="67" t="s">
        <v>285</v>
      </c>
      <c r="G163" s="97" t="s">
        <v>114</v>
      </c>
      <c r="H163" s="84">
        <v>2</v>
      </c>
      <c r="I163" s="52" t="s">
        <v>50</v>
      </c>
    </row>
    <row r="164" spans="1:9" ht="30" x14ac:dyDescent="0.25">
      <c r="A164" s="16"/>
      <c r="B164" s="128">
        <v>411</v>
      </c>
      <c r="C164" s="110" t="s">
        <v>404</v>
      </c>
      <c r="D164" s="258"/>
      <c r="E164" s="39" t="s">
        <v>288</v>
      </c>
      <c r="F164" s="70" t="s">
        <v>975</v>
      </c>
      <c r="G164" s="97"/>
      <c r="H164" s="84"/>
      <c r="I164" s="52"/>
    </row>
    <row r="165" spans="1:9" x14ac:dyDescent="0.25">
      <c r="A165" s="16"/>
      <c r="B165" s="132">
        <v>411</v>
      </c>
      <c r="C165" s="133">
        <v>411</v>
      </c>
      <c r="D165" s="83"/>
      <c r="E165" s="134">
        <v>621</v>
      </c>
      <c r="F165" s="67" t="s">
        <v>698</v>
      </c>
      <c r="G165" s="97" t="s">
        <v>114</v>
      </c>
      <c r="H165" s="84">
        <v>3</v>
      </c>
      <c r="I165" s="52" t="s">
        <v>663</v>
      </c>
    </row>
    <row r="166" spans="1:9" x14ac:dyDescent="0.25">
      <c r="A166" s="16"/>
      <c r="B166" s="132">
        <v>412</v>
      </c>
      <c r="C166" s="133">
        <v>412</v>
      </c>
      <c r="D166" s="83"/>
      <c r="E166" s="134">
        <v>622</v>
      </c>
      <c r="F166" s="67" t="s">
        <v>699</v>
      </c>
      <c r="G166" s="97" t="s">
        <v>114</v>
      </c>
      <c r="H166" s="84">
        <v>3</v>
      </c>
      <c r="I166" s="52" t="s">
        <v>663</v>
      </c>
    </row>
    <row r="167" spans="1:9" x14ac:dyDescent="0.25">
      <c r="A167" s="16"/>
      <c r="B167" s="132">
        <v>413</v>
      </c>
      <c r="C167" s="133">
        <v>413</v>
      </c>
      <c r="D167" s="111"/>
      <c r="E167" s="134">
        <v>243</v>
      </c>
      <c r="F167" s="67" t="s">
        <v>286</v>
      </c>
      <c r="G167" s="97" t="s">
        <v>114</v>
      </c>
      <c r="H167" s="84">
        <v>2</v>
      </c>
      <c r="I167" s="52" t="s">
        <v>50</v>
      </c>
    </row>
    <row r="168" spans="1:9" x14ac:dyDescent="0.25">
      <c r="A168" s="16"/>
      <c r="B168" s="132">
        <v>415</v>
      </c>
      <c r="C168" s="133">
        <v>415</v>
      </c>
      <c r="D168" s="111"/>
      <c r="E168" s="134">
        <v>595</v>
      </c>
      <c r="F168" s="74" t="s">
        <v>660</v>
      </c>
      <c r="G168" s="97" t="s">
        <v>114</v>
      </c>
      <c r="H168" s="84">
        <v>5</v>
      </c>
      <c r="I168" s="52" t="s">
        <v>98</v>
      </c>
    </row>
    <row r="169" spans="1:9" ht="18.600000000000001" customHeight="1" x14ac:dyDescent="0.25">
      <c r="A169" s="16"/>
      <c r="B169" s="132">
        <v>416</v>
      </c>
      <c r="C169" s="133">
        <v>416</v>
      </c>
      <c r="D169" s="111"/>
      <c r="E169" s="134">
        <v>593</v>
      </c>
      <c r="F169" s="74" t="s">
        <v>653</v>
      </c>
      <c r="G169" s="97" t="s">
        <v>114</v>
      </c>
      <c r="H169" s="84">
        <v>5</v>
      </c>
      <c r="I169" s="52" t="s">
        <v>98</v>
      </c>
    </row>
    <row r="170" spans="1:9" x14ac:dyDescent="0.25">
      <c r="A170" s="16"/>
      <c r="B170" s="132">
        <v>417</v>
      </c>
      <c r="C170" s="133">
        <v>417</v>
      </c>
      <c r="D170" s="83"/>
      <c r="E170" s="205">
        <v>670</v>
      </c>
      <c r="F170" s="152" t="s">
        <v>794</v>
      </c>
      <c r="G170" s="97" t="s">
        <v>114</v>
      </c>
      <c r="H170" s="51">
        <v>3</v>
      </c>
      <c r="I170" s="52" t="s">
        <v>663</v>
      </c>
    </row>
    <row r="171" spans="1:9" ht="30" x14ac:dyDescent="0.25">
      <c r="A171" s="16"/>
      <c r="B171" s="132">
        <v>418</v>
      </c>
      <c r="C171" s="133">
        <v>418</v>
      </c>
      <c r="D171" s="111"/>
      <c r="E171" s="246">
        <v>618</v>
      </c>
      <c r="F171" s="152" t="s">
        <v>985</v>
      </c>
      <c r="G171" s="97" t="s">
        <v>114</v>
      </c>
      <c r="H171" s="247">
        <v>3</v>
      </c>
      <c r="I171" s="52" t="s">
        <v>663</v>
      </c>
    </row>
    <row r="172" spans="1:9" x14ac:dyDescent="0.25">
      <c r="A172" s="16"/>
      <c r="B172" s="132">
        <v>418</v>
      </c>
      <c r="C172" s="133">
        <v>418</v>
      </c>
      <c r="D172" s="111"/>
      <c r="E172" s="246">
        <v>619</v>
      </c>
      <c r="F172" s="152" t="s">
        <v>988</v>
      </c>
      <c r="G172" s="97" t="s">
        <v>114</v>
      </c>
      <c r="H172" s="247">
        <v>3</v>
      </c>
      <c r="I172" s="52" t="s">
        <v>663</v>
      </c>
    </row>
    <row r="173" spans="1:9" x14ac:dyDescent="0.25">
      <c r="A173" s="16"/>
      <c r="B173" s="132">
        <v>419</v>
      </c>
      <c r="C173" s="133">
        <v>419</v>
      </c>
      <c r="D173" s="111"/>
      <c r="E173" s="134">
        <v>450</v>
      </c>
      <c r="F173" s="74" t="s">
        <v>464</v>
      </c>
      <c r="G173" s="97" t="s">
        <v>114</v>
      </c>
      <c r="H173" s="84">
        <v>1</v>
      </c>
      <c r="I173" s="52" t="s">
        <v>294</v>
      </c>
    </row>
    <row r="174" spans="1:9" x14ac:dyDescent="0.25">
      <c r="A174" s="16"/>
      <c r="B174" s="132">
        <v>419</v>
      </c>
      <c r="C174" s="133">
        <v>419</v>
      </c>
      <c r="D174" s="258"/>
      <c r="E174" s="134">
        <v>683</v>
      </c>
      <c r="F174" s="152" t="s">
        <v>818</v>
      </c>
      <c r="G174" s="97" t="s">
        <v>114</v>
      </c>
      <c r="H174" s="84">
        <v>3</v>
      </c>
      <c r="I174" s="52" t="s">
        <v>23</v>
      </c>
    </row>
    <row r="175" spans="1:9" x14ac:dyDescent="0.25">
      <c r="A175" s="16"/>
      <c r="B175" s="132">
        <v>420</v>
      </c>
      <c r="C175" s="133">
        <v>420</v>
      </c>
      <c r="D175" s="111"/>
      <c r="E175" s="134">
        <v>684</v>
      </c>
      <c r="F175" s="152" t="s">
        <v>821</v>
      </c>
      <c r="G175" s="97" t="s">
        <v>114</v>
      </c>
      <c r="H175" s="84">
        <v>3</v>
      </c>
      <c r="I175" s="52"/>
    </row>
    <row r="176" spans="1:9" x14ac:dyDescent="0.25">
      <c r="A176" s="16"/>
      <c r="B176" s="132">
        <v>421</v>
      </c>
      <c r="C176" s="133">
        <v>421</v>
      </c>
      <c r="D176" s="111"/>
      <c r="E176" s="134">
        <v>787</v>
      </c>
      <c r="F176" s="152" t="s">
        <v>901</v>
      </c>
      <c r="G176" s="97" t="s">
        <v>22</v>
      </c>
      <c r="H176" s="84">
        <v>3</v>
      </c>
      <c r="I176" s="52" t="s">
        <v>23</v>
      </c>
    </row>
    <row r="177" spans="1:10" x14ac:dyDescent="0.25">
      <c r="A177" s="16"/>
      <c r="B177" s="132">
        <v>422</v>
      </c>
      <c r="C177" s="133">
        <v>422</v>
      </c>
      <c r="D177" s="111"/>
      <c r="E177" s="134">
        <v>785</v>
      </c>
      <c r="F177" s="152" t="s">
        <v>898</v>
      </c>
      <c r="G177" s="97" t="s">
        <v>114</v>
      </c>
      <c r="H177" s="84">
        <v>3</v>
      </c>
      <c r="I177" s="52" t="s">
        <v>23</v>
      </c>
    </row>
    <row r="178" spans="1:10" x14ac:dyDescent="0.25">
      <c r="A178" s="16"/>
      <c r="B178" s="132">
        <v>423</v>
      </c>
      <c r="C178" s="133">
        <v>423</v>
      </c>
      <c r="D178" s="111"/>
      <c r="E178" s="134">
        <v>784</v>
      </c>
      <c r="F178" s="152" t="s">
        <v>894</v>
      </c>
      <c r="G178" s="97" t="s">
        <v>114</v>
      </c>
      <c r="H178" s="84">
        <v>3</v>
      </c>
      <c r="I178" s="52" t="s">
        <v>23</v>
      </c>
    </row>
    <row r="179" spans="1:10" x14ac:dyDescent="0.25">
      <c r="A179" s="16"/>
      <c r="B179" s="132">
        <v>424</v>
      </c>
      <c r="C179" s="133">
        <v>424</v>
      </c>
      <c r="D179" s="111"/>
      <c r="E179" s="134">
        <v>786</v>
      </c>
      <c r="F179" s="152" t="s">
        <v>899</v>
      </c>
      <c r="G179" s="97" t="s">
        <v>22</v>
      </c>
      <c r="H179" s="84">
        <v>3</v>
      </c>
      <c r="I179" s="52" t="s">
        <v>23</v>
      </c>
    </row>
    <row r="180" spans="1:10" x14ac:dyDescent="0.25">
      <c r="A180" s="16"/>
      <c r="B180" s="132">
        <v>426</v>
      </c>
      <c r="C180" s="133">
        <v>426</v>
      </c>
      <c r="D180" s="111"/>
      <c r="E180" s="134">
        <v>779</v>
      </c>
      <c r="F180" s="152" t="s">
        <v>891</v>
      </c>
      <c r="G180" s="50" t="s">
        <v>22</v>
      </c>
      <c r="H180" s="84">
        <v>3</v>
      </c>
      <c r="I180" s="52" t="s">
        <v>23</v>
      </c>
    </row>
    <row r="181" spans="1:10" x14ac:dyDescent="0.25">
      <c r="A181" s="16"/>
      <c r="B181" s="132">
        <v>426</v>
      </c>
      <c r="C181" s="133">
        <v>426</v>
      </c>
      <c r="D181" s="111"/>
      <c r="E181" s="134">
        <v>780</v>
      </c>
      <c r="F181" s="152" t="s">
        <v>892</v>
      </c>
      <c r="G181" s="50" t="s">
        <v>22</v>
      </c>
      <c r="H181" s="50">
        <v>3</v>
      </c>
      <c r="I181" s="50" t="s">
        <v>23</v>
      </c>
    </row>
    <row r="182" spans="1:10" x14ac:dyDescent="0.25">
      <c r="A182" s="16"/>
      <c r="B182" s="132">
        <v>426</v>
      </c>
      <c r="C182" s="133">
        <v>426</v>
      </c>
      <c r="D182" s="111"/>
      <c r="E182" s="134">
        <v>781</v>
      </c>
      <c r="F182" s="152" t="s">
        <v>972</v>
      </c>
      <c r="G182" s="50" t="s">
        <v>22</v>
      </c>
      <c r="H182" s="50">
        <v>3</v>
      </c>
      <c r="I182" s="97" t="s">
        <v>23</v>
      </c>
    </row>
    <row r="183" spans="1:10" x14ac:dyDescent="0.25">
      <c r="A183" s="16"/>
      <c r="B183" s="132">
        <v>426</v>
      </c>
      <c r="C183" s="133">
        <v>426</v>
      </c>
      <c r="D183" s="111"/>
      <c r="E183" s="134">
        <v>782</v>
      </c>
      <c r="F183" s="152" t="s">
        <v>971</v>
      </c>
      <c r="G183" s="50" t="s">
        <v>22</v>
      </c>
      <c r="H183" s="50">
        <v>3</v>
      </c>
      <c r="I183" s="50" t="s">
        <v>23</v>
      </c>
    </row>
    <row r="184" spans="1:10" x14ac:dyDescent="0.25">
      <c r="A184" s="16"/>
      <c r="B184" s="132">
        <v>426</v>
      </c>
      <c r="C184" s="133">
        <v>426</v>
      </c>
      <c r="D184" s="111"/>
      <c r="E184" s="134">
        <v>783</v>
      </c>
      <c r="F184" s="152" t="s">
        <v>893</v>
      </c>
      <c r="G184" s="50" t="s">
        <v>22</v>
      </c>
      <c r="H184" s="50">
        <v>3</v>
      </c>
      <c r="I184" s="50" t="s">
        <v>23</v>
      </c>
    </row>
    <row r="185" spans="1:10" x14ac:dyDescent="0.25">
      <c r="A185" s="16"/>
      <c r="B185" s="132">
        <v>427</v>
      </c>
      <c r="C185" s="133">
        <v>427</v>
      </c>
      <c r="D185" s="111"/>
      <c r="E185" s="205">
        <v>634</v>
      </c>
      <c r="F185" s="74" t="s">
        <v>713</v>
      </c>
      <c r="G185" s="97" t="s">
        <v>114</v>
      </c>
      <c r="H185" s="51">
        <v>3</v>
      </c>
      <c r="I185" s="52" t="s">
        <v>23</v>
      </c>
      <c r="J185" s="88"/>
    </row>
    <row r="186" spans="1:10" x14ac:dyDescent="0.25">
      <c r="A186" s="16"/>
      <c r="B186" s="132">
        <v>428</v>
      </c>
      <c r="C186" s="133">
        <v>428</v>
      </c>
      <c r="D186" s="111"/>
      <c r="E186" s="134">
        <v>680</v>
      </c>
      <c r="F186" s="152" t="s">
        <v>810</v>
      </c>
      <c r="G186" s="97" t="s">
        <v>114</v>
      </c>
      <c r="H186" s="84">
        <v>3</v>
      </c>
      <c r="I186" s="52" t="s">
        <v>23</v>
      </c>
      <c r="J186" s="88"/>
    </row>
    <row r="187" spans="1:10" ht="30" x14ac:dyDescent="0.25">
      <c r="A187" s="16"/>
      <c r="B187" s="132">
        <v>429</v>
      </c>
      <c r="C187" s="133">
        <v>429</v>
      </c>
      <c r="D187" s="111"/>
      <c r="E187" s="134">
        <v>216</v>
      </c>
      <c r="F187" s="109" t="s">
        <v>264</v>
      </c>
      <c r="G187" s="97" t="s">
        <v>114</v>
      </c>
      <c r="H187" s="84">
        <v>2</v>
      </c>
      <c r="I187" s="52" t="s">
        <v>50</v>
      </c>
      <c r="J187" s="88"/>
    </row>
    <row r="188" spans="1:10" ht="30" x14ac:dyDescent="0.25">
      <c r="A188" s="16"/>
      <c r="B188" s="132">
        <v>430</v>
      </c>
      <c r="C188" s="133">
        <v>430</v>
      </c>
      <c r="D188" s="147"/>
      <c r="E188" s="205">
        <v>639</v>
      </c>
      <c r="F188" s="74" t="s">
        <v>733</v>
      </c>
      <c r="G188" s="97" t="s">
        <v>114</v>
      </c>
      <c r="H188" s="51">
        <v>3</v>
      </c>
      <c r="I188" s="52" t="s">
        <v>23</v>
      </c>
      <c r="J188" s="88"/>
    </row>
    <row r="189" spans="1:10" x14ac:dyDescent="0.25">
      <c r="A189" s="16"/>
      <c r="B189" s="72">
        <v>430</v>
      </c>
      <c r="C189" s="104">
        <v>430</v>
      </c>
      <c r="D189" s="257"/>
      <c r="E189" s="205">
        <v>642</v>
      </c>
      <c r="F189" s="130" t="s">
        <v>740</v>
      </c>
      <c r="G189" s="97" t="s">
        <v>114</v>
      </c>
      <c r="H189" s="51">
        <v>3</v>
      </c>
      <c r="I189" s="52" t="s">
        <v>23</v>
      </c>
      <c r="J189" s="88"/>
    </row>
    <row r="190" spans="1:10" x14ac:dyDescent="0.25">
      <c r="A190" s="16"/>
      <c r="B190" s="245">
        <v>430</v>
      </c>
      <c r="C190" s="222">
        <v>430</v>
      </c>
      <c r="D190" s="265"/>
      <c r="E190" s="73">
        <v>662</v>
      </c>
      <c r="F190" s="152" t="s">
        <v>773</v>
      </c>
      <c r="G190" s="97" t="s">
        <v>114</v>
      </c>
      <c r="H190" s="51">
        <v>3</v>
      </c>
      <c r="I190" s="52" t="s">
        <v>23</v>
      </c>
    </row>
    <row r="191" spans="1:10" x14ac:dyDescent="0.25">
      <c r="A191" s="16"/>
      <c r="B191" s="132">
        <v>430</v>
      </c>
      <c r="C191" s="133">
        <v>430</v>
      </c>
      <c r="D191" s="258"/>
      <c r="E191" s="134">
        <v>682</v>
      </c>
      <c r="F191" s="152" t="s">
        <v>815</v>
      </c>
      <c r="G191" s="97" t="s">
        <v>114</v>
      </c>
      <c r="H191" s="84">
        <v>3</v>
      </c>
      <c r="I191" s="52" t="s">
        <v>23</v>
      </c>
    </row>
    <row r="192" spans="1:10" ht="30" x14ac:dyDescent="0.25">
      <c r="A192" s="16"/>
      <c r="B192" s="128">
        <v>430</v>
      </c>
      <c r="C192" s="110">
        <v>430</v>
      </c>
      <c r="D192" s="111"/>
      <c r="E192" s="39" t="s">
        <v>816</v>
      </c>
      <c r="F192" s="70" t="s">
        <v>817</v>
      </c>
      <c r="G192" s="84"/>
      <c r="H192" s="84"/>
      <c r="I192" s="52"/>
    </row>
    <row r="193" spans="1:10" x14ac:dyDescent="0.25">
      <c r="A193" s="16"/>
      <c r="B193" s="132">
        <v>431</v>
      </c>
      <c r="C193" s="133">
        <v>431</v>
      </c>
      <c r="D193" s="111"/>
      <c r="E193" s="134">
        <v>685</v>
      </c>
      <c r="F193" s="152" t="s">
        <v>824</v>
      </c>
      <c r="G193" s="97" t="s">
        <v>114</v>
      </c>
      <c r="H193" s="84">
        <v>3</v>
      </c>
      <c r="I193" s="52"/>
    </row>
    <row r="194" spans="1:10" x14ac:dyDescent="0.25">
      <c r="A194" s="16"/>
      <c r="B194" s="132">
        <v>432</v>
      </c>
      <c r="C194" s="133">
        <v>432</v>
      </c>
      <c r="D194" s="111"/>
      <c r="E194" s="134">
        <v>692</v>
      </c>
      <c r="F194" s="152" t="s">
        <v>840</v>
      </c>
      <c r="G194" s="97" t="s">
        <v>114</v>
      </c>
      <c r="H194" s="84">
        <v>3</v>
      </c>
      <c r="I194" s="52" t="s">
        <v>23</v>
      </c>
    </row>
    <row r="195" spans="1:10" ht="30" x14ac:dyDescent="0.25">
      <c r="A195" s="16"/>
      <c r="B195" s="132">
        <v>434</v>
      </c>
      <c r="C195" s="133">
        <v>434</v>
      </c>
      <c r="D195" s="111"/>
      <c r="E195" s="205">
        <v>635</v>
      </c>
      <c r="F195" s="74" t="s">
        <v>717</v>
      </c>
      <c r="G195" s="97" t="s">
        <v>114</v>
      </c>
      <c r="H195" s="51">
        <v>3</v>
      </c>
      <c r="I195" s="52" t="s">
        <v>23</v>
      </c>
      <c r="J195" s="88"/>
    </row>
    <row r="196" spans="1:10" x14ac:dyDescent="0.25">
      <c r="A196" s="16"/>
      <c r="B196" s="319">
        <v>435</v>
      </c>
      <c r="C196" s="133">
        <v>435</v>
      </c>
      <c r="D196" s="38"/>
      <c r="E196" s="238" t="s">
        <v>84</v>
      </c>
      <c r="F196" s="239" t="s">
        <v>903</v>
      </c>
      <c r="G196" s="321"/>
      <c r="H196" s="307"/>
      <c r="I196" s="320"/>
    </row>
    <row r="197" spans="1:10" x14ac:dyDescent="0.25">
      <c r="A197" s="16"/>
      <c r="B197" s="132">
        <v>436</v>
      </c>
      <c r="C197" s="133">
        <v>436</v>
      </c>
      <c r="D197" s="111"/>
      <c r="E197" s="134">
        <v>681</v>
      </c>
      <c r="F197" s="152" t="s">
        <v>814</v>
      </c>
      <c r="G197" s="97" t="s">
        <v>114</v>
      </c>
      <c r="H197" s="84">
        <v>3</v>
      </c>
      <c r="I197" s="52" t="s">
        <v>23</v>
      </c>
      <c r="J197" s="88"/>
    </row>
    <row r="198" spans="1:10" x14ac:dyDescent="0.25">
      <c r="A198" s="16"/>
      <c r="B198" s="319">
        <v>437</v>
      </c>
      <c r="C198" s="133">
        <v>437</v>
      </c>
      <c r="D198" s="111"/>
      <c r="E198" s="238" t="s">
        <v>84</v>
      </c>
      <c r="F198" s="239" t="s">
        <v>832</v>
      </c>
      <c r="G198" s="321"/>
      <c r="H198" s="307"/>
      <c r="I198" s="320"/>
      <c r="J198" s="88"/>
    </row>
    <row r="199" spans="1:10" x14ac:dyDescent="0.25">
      <c r="A199" s="16"/>
      <c r="B199" s="132">
        <v>438</v>
      </c>
      <c r="C199" s="133">
        <v>438</v>
      </c>
      <c r="D199" s="111"/>
      <c r="E199" s="134">
        <v>679</v>
      </c>
      <c r="F199" s="152" t="s">
        <v>809</v>
      </c>
      <c r="G199" s="97" t="s">
        <v>114</v>
      </c>
      <c r="H199" s="84">
        <v>3</v>
      </c>
      <c r="I199" s="52" t="s">
        <v>23</v>
      </c>
    </row>
    <row r="200" spans="1:10" x14ac:dyDescent="0.25">
      <c r="A200" s="16"/>
      <c r="B200" s="132">
        <v>439</v>
      </c>
      <c r="C200" s="133">
        <v>439</v>
      </c>
      <c r="D200" s="111"/>
      <c r="E200" s="134">
        <v>677</v>
      </c>
      <c r="F200" s="152" t="s">
        <v>806</v>
      </c>
      <c r="G200" s="97" t="s">
        <v>114</v>
      </c>
      <c r="H200" s="84">
        <v>3</v>
      </c>
      <c r="I200" s="52" t="s">
        <v>23</v>
      </c>
    </row>
    <row r="201" spans="1:10" x14ac:dyDescent="0.25">
      <c r="A201" s="16"/>
      <c r="B201" s="132">
        <v>441</v>
      </c>
      <c r="C201" s="133">
        <v>441</v>
      </c>
      <c r="D201" s="83"/>
      <c r="E201" s="205">
        <v>640</v>
      </c>
      <c r="F201" s="74" t="s">
        <v>734</v>
      </c>
      <c r="G201" s="97" t="s">
        <v>114</v>
      </c>
      <c r="H201" s="51">
        <v>3</v>
      </c>
      <c r="I201" s="52" t="s">
        <v>23</v>
      </c>
    </row>
    <row r="202" spans="1:10" x14ac:dyDescent="0.25">
      <c r="A202" s="16"/>
      <c r="B202" s="132">
        <v>442</v>
      </c>
      <c r="C202" s="133">
        <v>442</v>
      </c>
      <c r="D202" s="83"/>
      <c r="E202" s="205">
        <v>641</v>
      </c>
      <c r="F202" s="74" t="s">
        <v>737</v>
      </c>
      <c r="G202" s="97" t="s">
        <v>114</v>
      </c>
      <c r="H202" s="51">
        <v>3</v>
      </c>
      <c r="I202" s="52" t="s">
        <v>23</v>
      </c>
    </row>
    <row r="203" spans="1:10" x14ac:dyDescent="0.25">
      <c r="A203" s="16"/>
      <c r="B203" s="132">
        <v>443</v>
      </c>
      <c r="C203" s="133">
        <v>443</v>
      </c>
      <c r="D203" s="111"/>
      <c r="E203" s="134">
        <v>459</v>
      </c>
      <c r="F203" s="74" t="s">
        <v>486</v>
      </c>
      <c r="G203" s="97" t="s">
        <v>114</v>
      </c>
      <c r="H203" s="84">
        <v>1</v>
      </c>
      <c r="I203" s="52" t="s">
        <v>294</v>
      </c>
    </row>
    <row r="204" spans="1:10" x14ac:dyDescent="0.25">
      <c r="A204" s="16"/>
      <c r="B204" s="72">
        <v>443</v>
      </c>
      <c r="C204" s="104">
        <v>443</v>
      </c>
      <c r="D204" s="257"/>
      <c r="E204" s="205">
        <v>644</v>
      </c>
      <c r="F204" s="130" t="s">
        <v>1071</v>
      </c>
      <c r="G204" s="97" t="s">
        <v>114</v>
      </c>
      <c r="H204" s="51">
        <v>3</v>
      </c>
      <c r="I204" s="52"/>
    </row>
    <row r="205" spans="1:10" x14ac:dyDescent="0.25">
      <c r="A205" s="16"/>
      <c r="B205" s="132">
        <v>443</v>
      </c>
      <c r="C205" s="133">
        <v>443</v>
      </c>
      <c r="D205" s="258"/>
      <c r="E205" s="134">
        <v>678</v>
      </c>
      <c r="F205" s="152" t="s">
        <v>979</v>
      </c>
      <c r="G205" s="97" t="s">
        <v>114</v>
      </c>
      <c r="H205" s="84">
        <v>3</v>
      </c>
      <c r="I205" s="52" t="s">
        <v>23</v>
      </c>
    </row>
    <row r="206" spans="1:10" x14ac:dyDescent="0.25">
      <c r="A206" s="16"/>
      <c r="B206" s="132">
        <v>444</v>
      </c>
      <c r="C206" s="133">
        <v>444</v>
      </c>
      <c r="D206" s="111"/>
      <c r="E206" s="134">
        <v>626</v>
      </c>
      <c r="F206" s="67" t="s">
        <v>703</v>
      </c>
      <c r="G206" s="97" t="s">
        <v>114</v>
      </c>
      <c r="H206" s="84">
        <v>3</v>
      </c>
      <c r="I206" s="52" t="s">
        <v>23</v>
      </c>
    </row>
    <row r="207" spans="1:10" x14ac:dyDescent="0.25">
      <c r="A207" s="16"/>
      <c r="B207" s="132">
        <v>449</v>
      </c>
      <c r="C207" s="133">
        <v>449</v>
      </c>
      <c r="D207" s="83"/>
      <c r="E207" s="73" t="s">
        <v>112</v>
      </c>
      <c r="F207" s="67" t="s">
        <v>113</v>
      </c>
      <c r="G207" s="97" t="s">
        <v>114</v>
      </c>
      <c r="H207" s="51">
        <v>3</v>
      </c>
      <c r="I207" s="52" t="s">
        <v>23</v>
      </c>
    </row>
    <row r="208" spans="1:10" x14ac:dyDescent="0.25">
      <c r="A208" s="16"/>
      <c r="B208" s="132">
        <v>450</v>
      </c>
      <c r="C208" s="133">
        <v>450</v>
      </c>
      <c r="D208" s="83"/>
      <c r="E208" s="73" t="s">
        <v>115</v>
      </c>
      <c r="F208" s="67" t="s">
        <v>116</v>
      </c>
      <c r="G208" s="97" t="s">
        <v>114</v>
      </c>
      <c r="H208" s="51">
        <v>3</v>
      </c>
      <c r="I208" s="52" t="s">
        <v>23</v>
      </c>
    </row>
    <row r="209" spans="1:9" x14ac:dyDescent="0.25">
      <c r="A209" s="16"/>
      <c r="B209" s="132">
        <v>451</v>
      </c>
      <c r="C209" s="133">
        <v>451</v>
      </c>
      <c r="D209" s="83"/>
      <c r="E209" s="205">
        <v>168</v>
      </c>
      <c r="F209" s="67" t="s">
        <v>193</v>
      </c>
      <c r="G209" s="97" t="s">
        <v>114</v>
      </c>
      <c r="H209" s="51">
        <v>3</v>
      </c>
      <c r="I209" s="52" t="s">
        <v>23</v>
      </c>
    </row>
    <row r="210" spans="1:9" x14ac:dyDescent="0.25">
      <c r="A210" s="16"/>
      <c r="B210" s="132">
        <v>454</v>
      </c>
      <c r="C210" s="133">
        <v>454</v>
      </c>
      <c r="D210" s="111"/>
      <c r="E210" s="134">
        <v>458</v>
      </c>
      <c r="F210" s="74" t="s">
        <v>483</v>
      </c>
      <c r="G210" s="97" t="s">
        <v>114</v>
      </c>
      <c r="H210" s="84">
        <v>1</v>
      </c>
      <c r="I210" s="52" t="s">
        <v>294</v>
      </c>
    </row>
    <row r="211" spans="1:9" ht="30" x14ac:dyDescent="0.25">
      <c r="A211" s="16"/>
      <c r="B211" s="132">
        <v>461</v>
      </c>
      <c r="C211" s="133">
        <v>461</v>
      </c>
      <c r="D211" s="83"/>
      <c r="E211" s="134">
        <v>675</v>
      </c>
      <c r="F211" s="267" t="s">
        <v>803</v>
      </c>
      <c r="G211" s="50" t="s">
        <v>22</v>
      </c>
      <c r="H211" s="84">
        <v>3</v>
      </c>
      <c r="I211" s="52" t="s">
        <v>23</v>
      </c>
    </row>
    <row r="212" spans="1:9" x14ac:dyDescent="0.25">
      <c r="A212" s="16"/>
      <c r="B212" s="132">
        <v>461</v>
      </c>
      <c r="C212" s="133">
        <v>461</v>
      </c>
      <c r="D212" s="111"/>
      <c r="E212" s="134">
        <v>676</v>
      </c>
      <c r="F212" s="130" t="s">
        <v>804</v>
      </c>
      <c r="G212" s="50" t="s">
        <v>22</v>
      </c>
      <c r="H212" s="84">
        <v>3</v>
      </c>
      <c r="I212" s="52" t="s">
        <v>23</v>
      </c>
    </row>
    <row r="213" spans="1:9" x14ac:dyDescent="0.25">
      <c r="A213" s="16"/>
      <c r="B213" s="442">
        <v>462</v>
      </c>
      <c r="C213" s="133">
        <v>462</v>
      </c>
      <c r="D213" s="83"/>
      <c r="E213" s="238" t="s">
        <v>84</v>
      </c>
      <c r="F213" s="239" t="s">
        <v>915</v>
      </c>
      <c r="G213" s="307"/>
      <c r="H213" s="307"/>
      <c r="I213" s="307"/>
    </row>
    <row r="214" spans="1:9" ht="30" x14ac:dyDescent="0.25">
      <c r="A214" s="16"/>
      <c r="B214" s="442">
        <v>462</v>
      </c>
      <c r="C214" s="133">
        <v>463</v>
      </c>
      <c r="D214" s="83"/>
      <c r="E214" s="238" t="s">
        <v>84</v>
      </c>
      <c r="F214" s="239" t="s">
        <v>916</v>
      </c>
      <c r="G214" s="307"/>
      <c r="H214" s="307"/>
      <c r="I214" s="307"/>
    </row>
    <row r="215" spans="1:9" ht="30" x14ac:dyDescent="0.25">
      <c r="A215" s="16"/>
      <c r="B215" s="132">
        <v>469</v>
      </c>
      <c r="C215" s="133">
        <v>469</v>
      </c>
      <c r="D215" s="111"/>
      <c r="E215" s="134">
        <v>457</v>
      </c>
      <c r="F215" s="74" t="s">
        <v>482</v>
      </c>
      <c r="G215" s="97" t="s">
        <v>114</v>
      </c>
      <c r="H215" s="84">
        <v>1</v>
      </c>
      <c r="I215" s="52"/>
    </row>
    <row r="216" spans="1:9" x14ac:dyDescent="0.25">
      <c r="A216" s="16"/>
      <c r="B216" s="132">
        <v>471</v>
      </c>
      <c r="C216" s="133">
        <v>471</v>
      </c>
      <c r="D216" s="253"/>
      <c r="E216" s="134">
        <v>623</v>
      </c>
      <c r="F216" s="255" t="s">
        <v>700</v>
      </c>
      <c r="G216" s="97" t="s">
        <v>114</v>
      </c>
      <c r="H216" s="84">
        <v>3</v>
      </c>
      <c r="I216" s="52" t="s">
        <v>663</v>
      </c>
    </row>
    <row r="217" spans="1:9" x14ac:dyDescent="0.25">
      <c r="A217" s="16"/>
      <c r="B217" s="442">
        <v>472</v>
      </c>
      <c r="C217" s="133">
        <v>472</v>
      </c>
      <c r="D217" s="83"/>
      <c r="E217" s="205" t="s">
        <v>84</v>
      </c>
      <c r="F217" s="158" t="s">
        <v>869</v>
      </c>
      <c r="G217" s="97"/>
      <c r="H217" s="51"/>
      <c r="I217" s="51"/>
    </row>
    <row r="218" spans="1:9" x14ac:dyDescent="0.25">
      <c r="A218" s="16"/>
      <c r="B218" s="442">
        <v>474</v>
      </c>
      <c r="C218" s="133">
        <v>474</v>
      </c>
      <c r="D218" s="83"/>
      <c r="E218" s="238" t="s">
        <v>84</v>
      </c>
      <c r="F218" s="239" t="s">
        <v>679</v>
      </c>
      <c r="G218" s="321"/>
      <c r="H218" s="307"/>
      <c r="I218" s="320"/>
    </row>
    <row r="219" spans="1:9" x14ac:dyDescent="0.25">
      <c r="A219" s="16"/>
      <c r="B219" s="442">
        <v>475</v>
      </c>
      <c r="C219" s="133">
        <v>475</v>
      </c>
      <c r="D219" s="83"/>
      <c r="E219" s="238" t="s">
        <v>84</v>
      </c>
      <c r="F219" s="239" t="s">
        <v>682</v>
      </c>
      <c r="G219" s="321"/>
      <c r="H219" s="307"/>
      <c r="I219" s="320"/>
    </row>
    <row r="220" spans="1:9" ht="60.6" customHeight="1" x14ac:dyDescent="0.25">
      <c r="A220" s="16"/>
      <c r="B220" s="132">
        <v>477</v>
      </c>
      <c r="C220" s="133">
        <v>477</v>
      </c>
      <c r="D220" s="111"/>
      <c r="E220" s="134">
        <v>456</v>
      </c>
      <c r="F220" s="152" t="s">
        <v>1043</v>
      </c>
      <c r="G220" s="97" t="s">
        <v>114</v>
      </c>
      <c r="H220" s="84">
        <v>1</v>
      </c>
      <c r="I220" s="52"/>
    </row>
    <row r="221" spans="1:9" x14ac:dyDescent="0.25">
      <c r="A221" s="16"/>
      <c r="B221" s="132">
        <v>478</v>
      </c>
      <c r="C221" s="133">
        <v>478</v>
      </c>
      <c r="D221" s="83"/>
      <c r="E221" s="134">
        <v>624</v>
      </c>
      <c r="F221" s="67" t="s">
        <v>701</v>
      </c>
      <c r="G221" s="97" t="s">
        <v>114</v>
      </c>
      <c r="H221" s="84">
        <v>3</v>
      </c>
      <c r="I221" s="52" t="s">
        <v>663</v>
      </c>
    </row>
    <row r="222" spans="1:9" x14ac:dyDescent="0.25">
      <c r="A222" s="16"/>
      <c r="B222" s="132">
        <v>479</v>
      </c>
      <c r="C222" s="133">
        <v>479</v>
      </c>
      <c r="D222" s="83"/>
      <c r="E222" s="134">
        <v>604</v>
      </c>
      <c r="F222" s="152" t="s">
        <v>674</v>
      </c>
      <c r="G222" s="97" t="s">
        <v>114</v>
      </c>
      <c r="H222" s="84">
        <v>3</v>
      </c>
      <c r="I222" s="52" t="s">
        <v>663</v>
      </c>
    </row>
    <row r="223" spans="1:9" x14ac:dyDescent="0.25">
      <c r="A223" s="16"/>
      <c r="B223" s="245">
        <v>480</v>
      </c>
      <c r="C223" s="222">
        <v>480</v>
      </c>
      <c r="D223" s="48"/>
      <c r="E223" s="134">
        <v>608</v>
      </c>
      <c r="F223" s="152" t="s">
        <v>678</v>
      </c>
      <c r="G223" s="97" t="s">
        <v>114</v>
      </c>
      <c r="H223" s="84">
        <v>3</v>
      </c>
      <c r="I223" s="52" t="s">
        <v>663</v>
      </c>
    </row>
    <row r="224" spans="1:9" x14ac:dyDescent="0.25">
      <c r="A224" s="16"/>
      <c r="B224" s="132">
        <v>481</v>
      </c>
      <c r="C224" s="133">
        <v>481</v>
      </c>
      <c r="D224" s="83"/>
      <c r="E224" s="134">
        <v>600</v>
      </c>
      <c r="F224" s="152" t="s">
        <v>236</v>
      </c>
      <c r="G224" s="97" t="s">
        <v>114</v>
      </c>
      <c r="H224" s="84">
        <v>3</v>
      </c>
      <c r="I224" s="52" t="s">
        <v>663</v>
      </c>
    </row>
    <row r="225" spans="1:9" ht="30" x14ac:dyDescent="0.25">
      <c r="A225" s="16"/>
      <c r="B225" s="319">
        <v>483</v>
      </c>
      <c r="C225" s="133">
        <v>483</v>
      </c>
      <c r="D225" s="111"/>
      <c r="E225" s="404" t="s">
        <v>84</v>
      </c>
      <c r="F225" s="239" t="s">
        <v>696</v>
      </c>
      <c r="G225" s="321"/>
      <c r="H225" s="329"/>
      <c r="I225" s="320"/>
    </row>
    <row r="226" spans="1:9" ht="30" x14ac:dyDescent="0.25">
      <c r="A226" s="16"/>
      <c r="B226" s="319">
        <v>484</v>
      </c>
      <c r="C226" s="133">
        <v>484</v>
      </c>
      <c r="D226" s="111"/>
      <c r="E226" s="238" t="s">
        <v>84</v>
      </c>
      <c r="F226" s="239" t="s">
        <v>797</v>
      </c>
      <c r="G226" s="321"/>
      <c r="H226" s="331"/>
      <c r="I226" s="320"/>
    </row>
    <row r="227" spans="1:9" ht="30" x14ac:dyDescent="0.25">
      <c r="A227" s="16"/>
      <c r="B227" s="319">
        <v>485</v>
      </c>
      <c r="C227" s="133">
        <v>485</v>
      </c>
      <c r="D227" s="111"/>
      <c r="E227" s="238" t="s">
        <v>84</v>
      </c>
      <c r="F227" s="239" t="s">
        <v>702</v>
      </c>
      <c r="G227" s="321"/>
      <c r="H227" s="307"/>
      <c r="I227" s="320"/>
    </row>
    <row r="228" spans="1:9" ht="87" customHeight="1" x14ac:dyDescent="0.25">
      <c r="A228" s="16"/>
      <c r="B228" s="319">
        <v>486</v>
      </c>
      <c r="C228" s="133">
        <v>486</v>
      </c>
      <c r="D228" s="111"/>
      <c r="E228" s="238" t="s">
        <v>84</v>
      </c>
      <c r="F228" s="239" t="s">
        <v>846</v>
      </c>
      <c r="G228" s="321"/>
      <c r="H228" s="307"/>
      <c r="I228" s="320"/>
    </row>
    <row r="229" spans="1:9" ht="31.5" customHeight="1" x14ac:dyDescent="0.25">
      <c r="A229" s="16"/>
      <c r="B229" s="132">
        <v>488</v>
      </c>
      <c r="C229" s="228">
        <v>488</v>
      </c>
      <c r="D229" s="229"/>
      <c r="E229" s="134">
        <v>478</v>
      </c>
      <c r="F229" s="74" t="s">
        <v>531</v>
      </c>
      <c r="G229" s="97" t="s">
        <v>114</v>
      </c>
      <c r="H229" s="84">
        <v>1</v>
      </c>
      <c r="I229" s="52" t="s">
        <v>294</v>
      </c>
    </row>
    <row r="230" spans="1:9" ht="15" customHeight="1" x14ac:dyDescent="0.25">
      <c r="A230" s="16"/>
      <c r="B230" s="72">
        <v>489</v>
      </c>
      <c r="C230" s="71">
        <v>489</v>
      </c>
      <c r="D230" s="231"/>
      <c r="E230" s="134">
        <v>478</v>
      </c>
      <c r="F230" s="74" t="s">
        <v>534</v>
      </c>
      <c r="G230" s="97" t="s">
        <v>114</v>
      </c>
      <c r="H230" s="84">
        <v>1</v>
      </c>
      <c r="I230" s="52" t="s">
        <v>294</v>
      </c>
    </row>
    <row r="231" spans="1:9" ht="42.6" customHeight="1" x14ac:dyDescent="0.25">
      <c r="A231" s="16"/>
      <c r="B231" s="132">
        <v>490</v>
      </c>
      <c r="C231" s="150">
        <v>490</v>
      </c>
      <c r="D231" s="151"/>
      <c r="E231" s="134">
        <v>478</v>
      </c>
      <c r="F231" s="74" t="s">
        <v>534</v>
      </c>
      <c r="G231" s="97" t="s">
        <v>114</v>
      </c>
      <c r="H231" s="84">
        <v>1</v>
      </c>
      <c r="I231" s="52" t="s">
        <v>294</v>
      </c>
    </row>
    <row r="232" spans="1:9" ht="30" x14ac:dyDescent="0.25">
      <c r="A232" s="16"/>
      <c r="B232" s="132">
        <v>491</v>
      </c>
      <c r="C232" s="150">
        <v>491</v>
      </c>
      <c r="D232" s="151"/>
      <c r="E232" s="134">
        <v>478</v>
      </c>
      <c r="F232" s="74" t="s">
        <v>534</v>
      </c>
      <c r="G232" s="97" t="s">
        <v>114</v>
      </c>
      <c r="H232" s="84">
        <v>1</v>
      </c>
      <c r="I232" s="52" t="s">
        <v>294</v>
      </c>
    </row>
    <row r="233" spans="1:9" ht="87" customHeight="1" x14ac:dyDescent="0.25">
      <c r="A233" s="16"/>
      <c r="B233" s="132">
        <v>492</v>
      </c>
      <c r="C233" s="133">
        <v>492</v>
      </c>
      <c r="D233" s="111"/>
      <c r="E233" s="134">
        <v>695</v>
      </c>
      <c r="F233" s="152" t="s">
        <v>847</v>
      </c>
      <c r="G233" s="97" t="s">
        <v>114</v>
      </c>
      <c r="H233" s="84">
        <v>3</v>
      </c>
      <c r="I233" s="52" t="s">
        <v>23</v>
      </c>
    </row>
    <row r="234" spans="1:9" ht="45" x14ac:dyDescent="0.25">
      <c r="A234" s="16"/>
      <c r="B234" s="132">
        <v>493</v>
      </c>
      <c r="C234" s="133">
        <v>493</v>
      </c>
      <c r="D234" s="111"/>
      <c r="E234" s="134">
        <v>455</v>
      </c>
      <c r="F234" s="130" t="s">
        <v>480</v>
      </c>
      <c r="G234" s="50" t="s">
        <v>114</v>
      </c>
      <c r="H234" s="84">
        <v>1</v>
      </c>
      <c r="I234" s="52" t="s">
        <v>294</v>
      </c>
    </row>
    <row r="235" spans="1:9" ht="45" x14ac:dyDescent="0.25">
      <c r="A235" s="16"/>
      <c r="B235" s="132">
        <v>493</v>
      </c>
      <c r="C235" s="133">
        <v>493</v>
      </c>
      <c r="D235" s="111"/>
      <c r="E235" s="205" t="s">
        <v>84</v>
      </c>
      <c r="F235" s="403" t="s">
        <v>480</v>
      </c>
      <c r="G235" s="97"/>
      <c r="H235" s="84"/>
      <c r="I235" s="52"/>
    </row>
    <row r="236" spans="1:9" x14ac:dyDescent="0.25">
      <c r="A236" s="16"/>
      <c r="B236" s="132">
        <v>496</v>
      </c>
      <c r="C236" s="133">
        <v>496</v>
      </c>
      <c r="D236" s="111"/>
      <c r="E236" s="134">
        <v>471</v>
      </c>
      <c r="F236" s="74" t="s">
        <v>515</v>
      </c>
      <c r="G236" s="97" t="s">
        <v>114</v>
      </c>
      <c r="H236" s="84">
        <v>1</v>
      </c>
      <c r="I236" s="52"/>
    </row>
    <row r="237" spans="1:9" ht="30" customHeight="1" x14ac:dyDescent="0.25">
      <c r="A237" s="16"/>
      <c r="B237" s="132">
        <v>497</v>
      </c>
      <c r="C237" s="133">
        <v>497</v>
      </c>
      <c r="D237" s="111"/>
      <c r="E237" s="134">
        <v>472</v>
      </c>
      <c r="F237" s="74" t="s">
        <v>516</v>
      </c>
      <c r="G237" s="97" t="s">
        <v>114</v>
      </c>
      <c r="H237" s="84">
        <v>1</v>
      </c>
      <c r="I237" s="52"/>
    </row>
    <row r="238" spans="1:9" ht="29.1" customHeight="1" x14ac:dyDescent="0.25">
      <c r="A238" s="16"/>
      <c r="B238" s="178">
        <v>498</v>
      </c>
      <c r="C238" s="179">
        <v>498</v>
      </c>
      <c r="D238" s="180"/>
      <c r="E238" s="169">
        <v>424</v>
      </c>
      <c r="F238" s="181" t="s">
        <v>433</v>
      </c>
      <c r="G238" s="97" t="s">
        <v>114</v>
      </c>
      <c r="H238" s="171">
        <v>1</v>
      </c>
      <c r="I238" s="172"/>
    </row>
    <row r="239" spans="1:9" x14ac:dyDescent="0.25">
      <c r="A239" s="16"/>
      <c r="B239" s="132">
        <v>601</v>
      </c>
      <c r="C239" s="133">
        <v>601</v>
      </c>
      <c r="D239" s="83"/>
      <c r="E239" s="134">
        <v>741</v>
      </c>
      <c r="F239" s="130" t="s">
        <v>910</v>
      </c>
      <c r="G239" s="50" t="s">
        <v>22</v>
      </c>
      <c r="H239" s="84">
        <v>4</v>
      </c>
      <c r="I239" s="52" t="s">
        <v>141</v>
      </c>
    </row>
    <row r="240" spans="1:9" ht="104.65" customHeight="1" x14ac:dyDescent="0.25">
      <c r="A240" s="16"/>
      <c r="B240" s="132">
        <v>602</v>
      </c>
      <c r="C240" s="133">
        <v>602</v>
      </c>
      <c r="D240" s="38"/>
      <c r="E240" s="134">
        <v>477</v>
      </c>
      <c r="F240" s="130" t="s">
        <v>911</v>
      </c>
      <c r="G240" s="50" t="s">
        <v>22</v>
      </c>
      <c r="H240" s="84">
        <v>1</v>
      </c>
      <c r="I240" s="51" t="s">
        <v>294</v>
      </c>
    </row>
    <row r="241" spans="1:9" ht="30" x14ac:dyDescent="0.25">
      <c r="A241" s="16"/>
      <c r="B241" s="132">
        <v>603</v>
      </c>
      <c r="C241" s="133">
        <v>603</v>
      </c>
      <c r="D241" s="83"/>
      <c r="E241" s="134">
        <v>743</v>
      </c>
      <c r="F241" s="130" t="s">
        <v>912</v>
      </c>
      <c r="G241" s="50" t="s">
        <v>22</v>
      </c>
      <c r="H241" s="84">
        <v>4</v>
      </c>
      <c r="I241" s="52" t="s">
        <v>194</v>
      </c>
    </row>
    <row r="242" spans="1:9" x14ac:dyDescent="0.25">
      <c r="A242" s="16"/>
      <c r="B242" s="132">
        <v>605</v>
      </c>
      <c r="C242" s="133">
        <v>605</v>
      </c>
      <c r="D242" s="83"/>
      <c r="E242" s="134">
        <v>720</v>
      </c>
      <c r="F242" s="67" t="s">
        <v>871</v>
      </c>
      <c r="G242" s="97" t="s">
        <v>114</v>
      </c>
      <c r="H242" s="84">
        <v>4</v>
      </c>
      <c r="I242" s="52" t="s">
        <v>126</v>
      </c>
    </row>
    <row r="243" spans="1:9" ht="47.65" customHeight="1" x14ac:dyDescent="0.25">
      <c r="A243" s="16"/>
      <c r="B243" s="132">
        <v>607</v>
      </c>
      <c r="C243" s="133">
        <v>607</v>
      </c>
      <c r="D243" s="111"/>
      <c r="E243" s="134">
        <v>720</v>
      </c>
      <c r="F243" s="67" t="s">
        <v>871</v>
      </c>
      <c r="G243" s="97" t="s">
        <v>114</v>
      </c>
      <c r="H243" s="84">
        <v>4</v>
      </c>
      <c r="I243" s="52" t="s">
        <v>126</v>
      </c>
    </row>
    <row r="244" spans="1:9" ht="30" x14ac:dyDescent="0.25">
      <c r="A244" s="16"/>
      <c r="B244" s="150">
        <v>609</v>
      </c>
      <c r="C244" s="132">
        <v>609</v>
      </c>
      <c r="D244" s="226"/>
      <c r="E244" s="134">
        <v>581</v>
      </c>
      <c r="F244" s="60" t="s">
        <v>627</v>
      </c>
      <c r="G244" s="50" t="s">
        <v>15</v>
      </c>
      <c r="H244" s="84"/>
      <c r="I244" s="52"/>
    </row>
    <row r="245" spans="1:9" x14ac:dyDescent="0.25">
      <c r="A245" s="16"/>
      <c r="B245" s="150">
        <v>610</v>
      </c>
      <c r="C245" s="132">
        <v>610</v>
      </c>
      <c r="D245" s="226"/>
      <c r="E245" s="134">
        <v>590</v>
      </c>
      <c r="F245" s="60" t="s">
        <v>649</v>
      </c>
      <c r="G245" s="50" t="s">
        <v>15</v>
      </c>
      <c r="H245" s="84"/>
      <c r="I245" s="52"/>
    </row>
    <row r="246" spans="1:9" ht="30" x14ac:dyDescent="0.25">
      <c r="A246" s="16"/>
      <c r="B246" s="132">
        <v>610</v>
      </c>
      <c r="C246" s="133">
        <v>610</v>
      </c>
      <c r="D246" s="111"/>
      <c r="E246" s="134">
        <v>727</v>
      </c>
      <c r="F246" s="74" t="s">
        <v>883</v>
      </c>
      <c r="G246" s="97" t="s">
        <v>114</v>
      </c>
      <c r="H246" s="84">
        <v>4</v>
      </c>
      <c r="I246" s="52" t="s">
        <v>126</v>
      </c>
    </row>
    <row r="247" spans="1:9" x14ac:dyDescent="0.25">
      <c r="A247" s="16"/>
      <c r="B247" s="132">
        <v>611</v>
      </c>
      <c r="C247" s="133">
        <v>611</v>
      </c>
      <c r="D247" s="111"/>
      <c r="E247" s="134">
        <v>720</v>
      </c>
      <c r="F247" s="67" t="s">
        <v>871</v>
      </c>
      <c r="G247" s="97" t="s">
        <v>114</v>
      </c>
      <c r="H247" s="84">
        <v>4</v>
      </c>
      <c r="I247" s="52" t="s">
        <v>126</v>
      </c>
    </row>
    <row r="248" spans="1:9" x14ac:dyDescent="0.25">
      <c r="A248" s="16"/>
      <c r="B248" s="132">
        <v>613</v>
      </c>
      <c r="C248" s="133">
        <v>613</v>
      </c>
      <c r="D248" s="111"/>
      <c r="E248" s="134">
        <v>720</v>
      </c>
      <c r="F248" s="67" t="s">
        <v>871</v>
      </c>
      <c r="G248" s="97" t="s">
        <v>114</v>
      </c>
      <c r="H248" s="84">
        <v>4</v>
      </c>
      <c r="I248" s="52" t="s">
        <v>126</v>
      </c>
    </row>
    <row r="249" spans="1:9" ht="45" x14ac:dyDescent="0.25">
      <c r="A249" s="16"/>
      <c r="B249" s="132">
        <v>615</v>
      </c>
      <c r="C249" s="133">
        <v>615</v>
      </c>
      <c r="D249" s="83"/>
      <c r="E249" s="134">
        <v>725</v>
      </c>
      <c r="F249" s="74" t="s">
        <v>877</v>
      </c>
      <c r="G249" s="97" t="s">
        <v>114</v>
      </c>
      <c r="H249" s="84">
        <v>4</v>
      </c>
      <c r="I249" s="52" t="s">
        <v>126</v>
      </c>
    </row>
    <row r="250" spans="1:9" x14ac:dyDescent="0.25">
      <c r="A250" s="16"/>
      <c r="B250" s="132">
        <v>616</v>
      </c>
      <c r="C250" s="133">
        <v>616</v>
      </c>
      <c r="D250" s="111"/>
      <c r="E250" s="134">
        <v>726</v>
      </c>
      <c r="F250" s="74" t="s">
        <v>880</v>
      </c>
      <c r="G250" s="97" t="s">
        <v>114</v>
      </c>
      <c r="H250" s="84">
        <v>4</v>
      </c>
      <c r="I250" s="52"/>
    </row>
    <row r="251" spans="1:9" ht="30" x14ac:dyDescent="0.25">
      <c r="A251" s="16"/>
      <c r="B251" s="150">
        <v>617</v>
      </c>
      <c r="C251" s="150">
        <v>617</v>
      </c>
      <c r="D251" s="151"/>
      <c r="E251" s="134">
        <v>582</v>
      </c>
      <c r="F251" s="60" t="s">
        <v>631</v>
      </c>
      <c r="G251" s="50" t="s">
        <v>22</v>
      </c>
      <c r="H251" s="84">
        <v>5</v>
      </c>
      <c r="I251" s="52" t="s">
        <v>98</v>
      </c>
    </row>
    <row r="252" spans="1:9" ht="45" x14ac:dyDescent="0.25">
      <c r="A252" s="16"/>
      <c r="B252" s="150">
        <v>618</v>
      </c>
      <c r="C252" s="150">
        <v>618</v>
      </c>
      <c r="D252" s="241"/>
      <c r="E252" s="238" t="s">
        <v>84</v>
      </c>
      <c r="F252" s="403" t="s">
        <v>617</v>
      </c>
      <c r="G252" s="50"/>
      <c r="H252" s="331"/>
      <c r="I252" s="52"/>
    </row>
    <row r="253" spans="1:9" ht="45" x14ac:dyDescent="0.25">
      <c r="A253" s="16"/>
      <c r="B253" s="132">
        <v>619</v>
      </c>
      <c r="C253" s="150">
        <v>619</v>
      </c>
      <c r="D253" s="151"/>
      <c r="E253" s="134">
        <v>542</v>
      </c>
      <c r="F253" s="154" t="s">
        <v>593</v>
      </c>
      <c r="G253" s="97" t="s">
        <v>114</v>
      </c>
      <c r="H253" s="84">
        <v>5</v>
      </c>
      <c r="I253" s="52" t="s">
        <v>98</v>
      </c>
    </row>
    <row r="254" spans="1:9" ht="60" x14ac:dyDescent="0.25">
      <c r="A254" s="16"/>
      <c r="B254" s="150">
        <v>620</v>
      </c>
      <c r="C254" s="150">
        <v>620</v>
      </c>
      <c r="D254" s="151"/>
      <c r="E254" s="134">
        <v>554</v>
      </c>
      <c r="F254" s="154" t="s">
        <v>601</v>
      </c>
      <c r="G254" s="50" t="s">
        <v>22</v>
      </c>
      <c r="H254" s="84">
        <v>5</v>
      </c>
      <c r="I254" s="52" t="s">
        <v>98</v>
      </c>
    </row>
    <row r="255" spans="1:9" ht="30" x14ac:dyDescent="0.25">
      <c r="A255" s="16"/>
      <c r="B255" s="150">
        <v>621</v>
      </c>
      <c r="C255" s="150">
        <v>621</v>
      </c>
      <c r="D255" s="151"/>
      <c r="E255" s="134">
        <v>529</v>
      </c>
      <c r="F255" s="152" t="s">
        <v>583</v>
      </c>
      <c r="G255" s="50" t="s">
        <v>22</v>
      </c>
      <c r="H255" s="84">
        <v>5</v>
      </c>
      <c r="I255" s="52" t="s">
        <v>98</v>
      </c>
    </row>
    <row r="256" spans="1:9" ht="30" x14ac:dyDescent="0.25">
      <c r="A256" s="16"/>
      <c r="B256" s="150">
        <v>622</v>
      </c>
      <c r="C256" s="150">
        <v>622</v>
      </c>
      <c r="D256" s="151"/>
      <c r="E256" s="134">
        <v>536</v>
      </c>
      <c r="F256" s="154" t="s">
        <v>587</v>
      </c>
      <c r="G256" s="50" t="s">
        <v>22</v>
      </c>
      <c r="H256" s="84">
        <v>5</v>
      </c>
      <c r="I256" s="52" t="s">
        <v>98</v>
      </c>
    </row>
    <row r="257" spans="1:9" ht="30" x14ac:dyDescent="0.25">
      <c r="A257" s="16"/>
      <c r="B257" s="132">
        <v>623</v>
      </c>
      <c r="C257" s="150">
        <v>623</v>
      </c>
      <c r="D257" s="151"/>
      <c r="E257" s="134">
        <v>537</v>
      </c>
      <c r="F257" s="154" t="s">
        <v>588</v>
      </c>
      <c r="G257" s="97" t="s">
        <v>114</v>
      </c>
      <c r="H257" s="84">
        <v>5</v>
      </c>
      <c r="I257" s="52" t="s">
        <v>98</v>
      </c>
    </row>
    <row r="258" spans="1:9" ht="60" x14ac:dyDescent="0.25">
      <c r="A258" s="16"/>
      <c r="B258" s="150">
        <v>625</v>
      </c>
      <c r="C258" s="150">
        <v>625</v>
      </c>
      <c r="D258" s="151"/>
      <c r="E258" s="134">
        <v>555</v>
      </c>
      <c r="F258" s="154" t="s">
        <v>351</v>
      </c>
      <c r="G258" s="50" t="s">
        <v>22</v>
      </c>
      <c r="H258" s="84">
        <v>5</v>
      </c>
      <c r="I258" s="52" t="s">
        <v>98</v>
      </c>
    </row>
    <row r="259" spans="1:9" ht="30" x14ac:dyDescent="0.25">
      <c r="A259" s="16"/>
      <c r="B259" s="150">
        <v>626</v>
      </c>
      <c r="C259" s="150">
        <v>626</v>
      </c>
      <c r="D259" s="151"/>
      <c r="E259" s="134">
        <v>551</v>
      </c>
      <c r="F259" s="154" t="s">
        <v>599</v>
      </c>
      <c r="G259" s="50" t="s">
        <v>22</v>
      </c>
      <c r="H259" s="84">
        <v>5</v>
      </c>
      <c r="I259" s="52"/>
    </row>
    <row r="260" spans="1:9" ht="30" x14ac:dyDescent="0.25">
      <c r="A260" s="16"/>
      <c r="B260" s="132">
        <v>627</v>
      </c>
      <c r="C260" s="150">
        <v>627</v>
      </c>
      <c r="D260" s="151"/>
      <c r="E260" s="134">
        <v>552</v>
      </c>
      <c r="F260" s="154" t="s">
        <v>600</v>
      </c>
      <c r="G260" s="97" t="s">
        <v>114</v>
      </c>
      <c r="H260" s="84">
        <v>5</v>
      </c>
      <c r="I260" s="52"/>
    </row>
    <row r="261" spans="1:9" ht="45" x14ac:dyDescent="0.25">
      <c r="A261" s="16"/>
      <c r="B261" s="150">
        <v>628</v>
      </c>
      <c r="C261" s="150">
        <v>628</v>
      </c>
      <c r="D261" s="151"/>
      <c r="E261" s="134">
        <v>576</v>
      </c>
      <c r="F261" s="154" t="s">
        <v>622</v>
      </c>
      <c r="G261" s="50" t="s">
        <v>22</v>
      </c>
      <c r="H261" s="84">
        <v>5</v>
      </c>
      <c r="I261" s="52"/>
    </row>
    <row r="262" spans="1:9" ht="45" x14ac:dyDescent="0.25">
      <c r="A262" s="16"/>
      <c r="B262" s="132">
        <v>629</v>
      </c>
      <c r="C262" s="150">
        <v>629</v>
      </c>
      <c r="D262" s="151"/>
      <c r="E262" s="134">
        <v>577</v>
      </c>
      <c r="F262" s="154" t="s">
        <v>623</v>
      </c>
      <c r="G262" s="97" t="s">
        <v>114</v>
      </c>
      <c r="H262" s="84">
        <v>5</v>
      </c>
      <c r="I262" s="52"/>
    </row>
    <row r="263" spans="1:9" ht="45" x14ac:dyDescent="0.25">
      <c r="A263" s="16"/>
      <c r="B263" s="150">
        <v>629</v>
      </c>
      <c r="C263" s="132">
        <v>629</v>
      </c>
      <c r="D263" s="226"/>
      <c r="E263" s="134">
        <v>587</v>
      </c>
      <c r="F263" s="60" t="s">
        <v>645</v>
      </c>
      <c r="G263" s="50" t="s">
        <v>15</v>
      </c>
      <c r="H263" s="84"/>
      <c r="I263" s="52"/>
    </row>
    <row r="264" spans="1:9" ht="30" x14ac:dyDescent="0.25">
      <c r="A264" s="16"/>
      <c r="B264" s="150">
        <v>630</v>
      </c>
      <c r="C264" s="150">
        <v>630</v>
      </c>
      <c r="D264" s="151"/>
      <c r="E264" s="134">
        <v>530</v>
      </c>
      <c r="F264" s="154" t="s">
        <v>584</v>
      </c>
      <c r="G264" s="50" t="s">
        <v>22</v>
      </c>
      <c r="H264" s="84">
        <v>5</v>
      </c>
      <c r="I264" s="52" t="s">
        <v>98</v>
      </c>
    </row>
    <row r="265" spans="1:9" ht="30" x14ac:dyDescent="0.25">
      <c r="A265" s="16"/>
      <c r="B265" s="150">
        <v>631</v>
      </c>
      <c r="C265" s="150">
        <v>631</v>
      </c>
      <c r="D265" s="151"/>
      <c r="E265" s="134">
        <v>501</v>
      </c>
      <c r="F265" s="152" t="s">
        <v>565</v>
      </c>
      <c r="G265" s="50" t="s">
        <v>22</v>
      </c>
      <c r="H265" s="84">
        <v>5</v>
      </c>
      <c r="I265" s="52"/>
    </row>
    <row r="266" spans="1:9" ht="30" x14ac:dyDescent="0.25">
      <c r="A266" s="16"/>
      <c r="B266" s="150">
        <v>632</v>
      </c>
      <c r="C266" s="150">
        <v>632</v>
      </c>
      <c r="D266" s="151"/>
      <c r="E266" s="134">
        <v>521</v>
      </c>
      <c r="F266" s="152" t="s">
        <v>577</v>
      </c>
      <c r="G266" s="50" t="s">
        <v>22</v>
      </c>
      <c r="H266" s="84">
        <v>5</v>
      </c>
      <c r="I266" s="52"/>
    </row>
    <row r="267" spans="1:9" ht="30" x14ac:dyDescent="0.25">
      <c r="A267" s="16"/>
      <c r="B267" s="150">
        <v>633</v>
      </c>
      <c r="C267" s="150">
        <v>633</v>
      </c>
      <c r="D267" s="151"/>
      <c r="E267" s="134">
        <v>511</v>
      </c>
      <c r="F267" s="154" t="s">
        <v>572</v>
      </c>
      <c r="G267" s="50" t="s">
        <v>22</v>
      </c>
      <c r="H267" s="84">
        <v>5</v>
      </c>
      <c r="I267" s="52"/>
    </row>
    <row r="268" spans="1:9" ht="60" x14ac:dyDescent="0.25">
      <c r="A268" s="16"/>
      <c r="B268" s="150">
        <v>634</v>
      </c>
      <c r="C268" s="150">
        <v>634</v>
      </c>
      <c r="D268" s="151"/>
      <c r="E268" s="238" t="s">
        <v>84</v>
      </c>
      <c r="F268" s="239" t="s">
        <v>568</v>
      </c>
      <c r="G268" s="50"/>
      <c r="H268" s="84"/>
      <c r="I268" s="52"/>
    </row>
    <row r="269" spans="1:9" ht="30" x14ac:dyDescent="0.25">
      <c r="A269" s="16"/>
      <c r="B269" s="150">
        <v>635</v>
      </c>
      <c r="C269" s="150">
        <v>635</v>
      </c>
      <c r="D269" s="151"/>
      <c r="E269" s="134">
        <v>579</v>
      </c>
      <c r="F269" s="60" t="s">
        <v>625</v>
      </c>
      <c r="G269" s="50" t="s">
        <v>22</v>
      </c>
      <c r="H269" s="84">
        <v>5</v>
      </c>
      <c r="I269" s="52"/>
    </row>
    <row r="270" spans="1:9" ht="30" x14ac:dyDescent="0.25">
      <c r="A270" s="16"/>
      <c r="B270" s="132">
        <v>636</v>
      </c>
      <c r="C270" s="150">
        <v>636</v>
      </c>
      <c r="D270" s="151"/>
      <c r="E270" s="134">
        <v>580</v>
      </c>
      <c r="F270" s="60" t="s">
        <v>626</v>
      </c>
      <c r="G270" s="97" t="s">
        <v>114</v>
      </c>
      <c r="H270" s="84">
        <v>5</v>
      </c>
      <c r="I270" s="52"/>
    </row>
    <row r="271" spans="1:9" ht="30" x14ac:dyDescent="0.25">
      <c r="A271" s="16"/>
      <c r="B271" s="150">
        <v>637</v>
      </c>
      <c r="C271" s="132">
        <v>637</v>
      </c>
      <c r="D271" s="151"/>
      <c r="E271" s="205">
        <v>589</v>
      </c>
      <c r="F271" s="74" t="s">
        <v>648</v>
      </c>
      <c r="G271" s="50" t="s">
        <v>15</v>
      </c>
      <c r="H271" s="307"/>
      <c r="I271" s="320"/>
    </row>
    <row r="272" spans="1:9" ht="30" x14ac:dyDescent="0.25">
      <c r="A272" s="16"/>
      <c r="B272" s="132">
        <v>637</v>
      </c>
      <c r="C272" s="133">
        <v>637</v>
      </c>
      <c r="D272" s="111"/>
      <c r="E272" s="134">
        <v>728</v>
      </c>
      <c r="F272" s="74" t="s">
        <v>981</v>
      </c>
      <c r="G272" s="97" t="s">
        <v>114</v>
      </c>
      <c r="H272" s="84">
        <v>4</v>
      </c>
      <c r="I272" s="52" t="s">
        <v>126</v>
      </c>
    </row>
    <row r="273" spans="1:10" ht="45" x14ac:dyDescent="0.25">
      <c r="A273" s="16"/>
      <c r="B273" s="150">
        <v>638</v>
      </c>
      <c r="C273" s="150">
        <v>638</v>
      </c>
      <c r="D273" s="151"/>
      <c r="E273" s="238" t="s">
        <v>84</v>
      </c>
      <c r="F273" s="403" t="s">
        <v>635</v>
      </c>
      <c r="G273" s="306"/>
      <c r="H273" s="307"/>
      <c r="I273" s="52"/>
    </row>
    <row r="274" spans="1:10" ht="30" x14ac:dyDescent="0.25">
      <c r="A274" s="16"/>
      <c r="B274" s="150">
        <v>639</v>
      </c>
      <c r="C274" s="150">
        <v>639</v>
      </c>
      <c r="D274" s="151"/>
      <c r="E274" s="238" t="s">
        <v>84</v>
      </c>
      <c r="F274" s="403" t="s">
        <v>637</v>
      </c>
      <c r="G274" s="306"/>
      <c r="H274" s="307"/>
      <c r="I274" s="52"/>
    </row>
    <row r="275" spans="1:10" ht="30" x14ac:dyDescent="0.25">
      <c r="A275" s="16"/>
      <c r="B275" s="150">
        <v>641</v>
      </c>
      <c r="C275" s="150">
        <v>641</v>
      </c>
      <c r="D275" s="151"/>
      <c r="E275" s="134">
        <v>502</v>
      </c>
      <c r="F275" s="152" t="s">
        <v>566</v>
      </c>
      <c r="G275" s="50" t="s">
        <v>22</v>
      </c>
      <c r="H275" s="84">
        <v>5</v>
      </c>
      <c r="I275" s="52"/>
    </row>
    <row r="276" spans="1:10" ht="30" x14ac:dyDescent="0.25">
      <c r="A276" s="16"/>
      <c r="B276" s="150">
        <v>642</v>
      </c>
      <c r="C276" s="150">
        <v>642</v>
      </c>
      <c r="D276" s="151"/>
      <c r="E276" s="134">
        <v>522</v>
      </c>
      <c r="F276" s="152" t="s">
        <v>578</v>
      </c>
      <c r="G276" s="50" t="s">
        <v>22</v>
      </c>
      <c r="H276" s="84">
        <v>5</v>
      </c>
      <c r="I276" s="52"/>
    </row>
    <row r="277" spans="1:10" ht="30" x14ac:dyDescent="0.25">
      <c r="A277" s="16"/>
      <c r="B277" s="150">
        <v>643</v>
      </c>
      <c r="C277" s="150">
        <v>643</v>
      </c>
      <c r="D277" s="151"/>
      <c r="E277" s="134">
        <v>512</v>
      </c>
      <c r="F277" s="154" t="s">
        <v>573</v>
      </c>
      <c r="G277" s="50" t="s">
        <v>22</v>
      </c>
      <c r="H277" s="84">
        <v>5</v>
      </c>
      <c r="I277" s="52"/>
    </row>
    <row r="278" spans="1:10" ht="60" x14ac:dyDescent="0.25">
      <c r="A278" s="16"/>
      <c r="B278" s="150">
        <v>644</v>
      </c>
      <c r="C278" s="150">
        <v>644</v>
      </c>
      <c r="D278" s="151"/>
      <c r="E278" s="238" t="s">
        <v>84</v>
      </c>
      <c r="F278" s="239" t="s">
        <v>569</v>
      </c>
      <c r="G278" s="50"/>
      <c r="H278" s="84"/>
      <c r="I278" s="52"/>
    </row>
    <row r="279" spans="1:10" ht="45" x14ac:dyDescent="0.25">
      <c r="A279" s="16"/>
      <c r="B279" s="132">
        <v>646</v>
      </c>
      <c r="C279" s="150">
        <v>646</v>
      </c>
      <c r="D279" s="151"/>
      <c r="E279" s="238" t="s">
        <v>84</v>
      </c>
      <c r="F279" s="403" t="s">
        <v>636</v>
      </c>
      <c r="G279" s="321"/>
      <c r="H279" s="307"/>
      <c r="I279" s="52"/>
    </row>
    <row r="280" spans="1:10" ht="30" x14ac:dyDescent="0.25">
      <c r="A280" s="16"/>
      <c r="B280" s="132">
        <v>647</v>
      </c>
      <c r="C280" s="150">
        <v>647</v>
      </c>
      <c r="D280" s="151"/>
      <c r="E280" s="238" t="s">
        <v>84</v>
      </c>
      <c r="F280" s="239" t="s">
        <v>598</v>
      </c>
      <c r="G280" s="321"/>
      <c r="H280" s="307"/>
      <c r="I280" s="320"/>
    </row>
    <row r="281" spans="1:10" ht="30" x14ac:dyDescent="0.25">
      <c r="A281" s="16"/>
      <c r="B281" s="319">
        <v>648</v>
      </c>
      <c r="C281" s="133">
        <v>648</v>
      </c>
      <c r="D281" s="38"/>
      <c r="E281" s="238" t="s">
        <v>84</v>
      </c>
      <c r="F281" s="239" t="s">
        <v>884</v>
      </c>
      <c r="G281" s="321"/>
      <c r="H281" s="307"/>
      <c r="I281" s="320"/>
    </row>
    <row r="282" spans="1:10" s="159" customFormat="1" ht="30" x14ac:dyDescent="0.25">
      <c r="A282" s="16"/>
      <c r="B282" s="332">
        <v>649</v>
      </c>
      <c r="C282" s="104">
        <v>649</v>
      </c>
      <c r="D282" s="38"/>
      <c r="E282" s="238" t="s">
        <v>84</v>
      </c>
      <c r="F282" s="239" t="s">
        <v>884</v>
      </c>
      <c r="G282" s="321"/>
      <c r="H282" s="307"/>
      <c r="I282" s="320"/>
      <c r="J282" s="88"/>
    </row>
    <row r="283" spans="1:10" ht="30" x14ac:dyDescent="0.25">
      <c r="A283" s="16"/>
      <c r="B283" s="150">
        <v>651</v>
      </c>
      <c r="C283" s="150">
        <v>651</v>
      </c>
      <c r="D283" s="151"/>
      <c r="E283" s="134">
        <v>503</v>
      </c>
      <c r="F283" s="74" t="s">
        <v>567</v>
      </c>
      <c r="G283" s="50" t="s">
        <v>22</v>
      </c>
      <c r="H283" s="84">
        <v>5</v>
      </c>
      <c r="I283" s="52"/>
    </row>
    <row r="284" spans="1:10" ht="30" x14ac:dyDescent="0.25">
      <c r="A284" s="16"/>
      <c r="B284" s="150">
        <v>652</v>
      </c>
      <c r="C284" s="150">
        <v>652</v>
      </c>
      <c r="D284" s="151"/>
      <c r="E284" s="134">
        <v>523</v>
      </c>
      <c r="F284" s="152" t="s">
        <v>579</v>
      </c>
      <c r="G284" s="50" t="s">
        <v>22</v>
      </c>
      <c r="H284" s="84">
        <v>5</v>
      </c>
      <c r="I284" s="52"/>
      <c r="J284" s="88"/>
    </row>
    <row r="285" spans="1:10" ht="30" x14ac:dyDescent="0.25">
      <c r="A285" s="16"/>
      <c r="B285" s="150">
        <v>653</v>
      </c>
      <c r="C285" s="150">
        <v>653</v>
      </c>
      <c r="D285" s="151"/>
      <c r="E285" s="134">
        <v>513</v>
      </c>
      <c r="F285" s="154" t="s">
        <v>574</v>
      </c>
      <c r="G285" s="50" t="s">
        <v>22</v>
      </c>
      <c r="H285" s="84">
        <v>5</v>
      </c>
      <c r="I285" s="52"/>
    </row>
    <row r="286" spans="1:10" ht="60" x14ac:dyDescent="0.25">
      <c r="A286" s="16"/>
      <c r="B286" s="150">
        <v>654</v>
      </c>
      <c r="C286" s="150">
        <v>654</v>
      </c>
      <c r="D286" s="151"/>
      <c r="E286" s="134">
        <v>538</v>
      </c>
      <c r="F286" s="152" t="s">
        <v>589</v>
      </c>
      <c r="G286" s="50" t="s">
        <v>22</v>
      </c>
      <c r="H286" s="84">
        <v>5</v>
      </c>
      <c r="I286" s="52"/>
    </row>
    <row r="287" spans="1:10" ht="60" x14ac:dyDescent="0.25">
      <c r="A287" s="16"/>
      <c r="B287" s="150">
        <v>655</v>
      </c>
      <c r="C287" s="150">
        <v>655</v>
      </c>
      <c r="D287" s="151"/>
      <c r="E287" s="134">
        <v>539</v>
      </c>
      <c r="F287" s="152" t="s">
        <v>590</v>
      </c>
      <c r="G287" s="50" t="s">
        <v>22</v>
      </c>
      <c r="H287" s="84">
        <v>5</v>
      </c>
      <c r="I287" s="52"/>
      <c r="J287" s="88"/>
    </row>
    <row r="288" spans="1:10" ht="30" x14ac:dyDescent="0.25">
      <c r="A288" s="16"/>
      <c r="B288" s="150">
        <v>656</v>
      </c>
      <c r="C288" s="150">
        <v>656</v>
      </c>
      <c r="D288" s="151"/>
      <c r="E288" s="134">
        <v>540</v>
      </c>
      <c r="F288" s="154" t="s">
        <v>591</v>
      </c>
      <c r="G288" s="50" t="s">
        <v>22</v>
      </c>
      <c r="H288" s="84">
        <v>5</v>
      </c>
      <c r="I288" s="52" t="s">
        <v>98</v>
      </c>
    </row>
    <row r="289" spans="1:9" ht="45" x14ac:dyDescent="0.25">
      <c r="A289" s="16"/>
      <c r="B289" s="150">
        <v>657</v>
      </c>
      <c r="C289" s="150">
        <v>657</v>
      </c>
      <c r="D289" s="151"/>
      <c r="E289" s="134">
        <v>541</v>
      </c>
      <c r="F289" s="154" t="s">
        <v>592</v>
      </c>
      <c r="G289" s="50" t="s">
        <v>22</v>
      </c>
      <c r="H289" s="84">
        <v>5</v>
      </c>
      <c r="I289" s="52" t="s">
        <v>98</v>
      </c>
    </row>
    <row r="290" spans="1:9" x14ac:dyDescent="0.25">
      <c r="A290" s="16"/>
      <c r="B290" s="132">
        <v>658</v>
      </c>
      <c r="C290" s="133">
        <v>658</v>
      </c>
      <c r="D290" s="111"/>
      <c r="E290" s="134">
        <v>721</v>
      </c>
      <c r="F290" s="67" t="s">
        <v>876</v>
      </c>
      <c r="G290" s="97" t="s">
        <v>114</v>
      </c>
      <c r="H290" s="84">
        <v>4</v>
      </c>
      <c r="I290" s="52" t="s">
        <v>126</v>
      </c>
    </row>
    <row r="291" spans="1:9" ht="30" x14ac:dyDescent="0.25">
      <c r="A291" s="16"/>
      <c r="B291" s="132">
        <v>659</v>
      </c>
      <c r="C291" s="150">
        <v>659</v>
      </c>
      <c r="D291" s="151"/>
      <c r="E291" s="134">
        <v>586</v>
      </c>
      <c r="F291" s="74" t="s">
        <v>641</v>
      </c>
      <c r="G291" s="97" t="s">
        <v>114</v>
      </c>
      <c r="H291" s="84">
        <v>5</v>
      </c>
      <c r="I291" s="52" t="s">
        <v>98</v>
      </c>
    </row>
    <row r="292" spans="1:9" ht="45" x14ac:dyDescent="0.25">
      <c r="A292" s="16"/>
      <c r="B292" s="150">
        <v>661</v>
      </c>
      <c r="C292" s="150">
        <v>661</v>
      </c>
      <c r="D292" s="151"/>
      <c r="E292" s="134">
        <v>526</v>
      </c>
      <c r="F292" s="152" t="s">
        <v>580</v>
      </c>
      <c r="G292" s="50" t="s">
        <v>22</v>
      </c>
      <c r="H292" s="84">
        <v>5</v>
      </c>
      <c r="I292" s="52" t="s">
        <v>98</v>
      </c>
    </row>
    <row r="293" spans="1:9" ht="45" x14ac:dyDescent="0.25">
      <c r="A293" s="16"/>
      <c r="B293" s="150">
        <v>662</v>
      </c>
      <c r="C293" s="150">
        <v>662</v>
      </c>
      <c r="D293" s="151"/>
      <c r="E293" s="134">
        <v>527</v>
      </c>
      <c r="F293" s="152" t="s">
        <v>581</v>
      </c>
      <c r="G293" s="50" t="s">
        <v>22</v>
      </c>
      <c r="H293" s="84">
        <v>5</v>
      </c>
      <c r="I293" s="52" t="s">
        <v>98</v>
      </c>
    </row>
    <row r="294" spans="1:9" ht="45" x14ac:dyDescent="0.25">
      <c r="A294" s="16"/>
      <c r="B294" s="150">
        <v>663</v>
      </c>
      <c r="C294" s="150">
        <v>663</v>
      </c>
      <c r="D294" s="151"/>
      <c r="E294" s="134">
        <v>528</v>
      </c>
      <c r="F294" s="152" t="s">
        <v>582</v>
      </c>
      <c r="G294" s="50" t="s">
        <v>22</v>
      </c>
      <c r="H294" s="84">
        <v>5</v>
      </c>
      <c r="I294" s="52" t="s">
        <v>98</v>
      </c>
    </row>
    <row r="295" spans="1:9" ht="45" x14ac:dyDescent="0.25">
      <c r="A295" s="16"/>
      <c r="B295" s="150">
        <v>664</v>
      </c>
      <c r="C295" s="150">
        <v>664</v>
      </c>
      <c r="D295" s="151"/>
      <c r="E295" s="134">
        <v>531</v>
      </c>
      <c r="F295" s="154" t="s">
        <v>585</v>
      </c>
      <c r="G295" s="50" t="s">
        <v>22</v>
      </c>
      <c r="H295" s="84">
        <v>5</v>
      </c>
      <c r="I295" s="52" t="s">
        <v>98</v>
      </c>
    </row>
    <row r="296" spans="1:9" ht="45" x14ac:dyDescent="0.25">
      <c r="A296" s="16"/>
      <c r="B296" s="150">
        <v>665</v>
      </c>
      <c r="C296" s="150">
        <v>665</v>
      </c>
      <c r="D296" s="151"/>
      <c r="E296" s="134">
        <v>588</v>
      </c>
      <c r="F296" s="74" t="s">
        <v>646</v>
      </c>
      <c r="G296" s="50" t="s">
        <v>22</v>
      </c>
      <c r="H296" s="84">
        <v>5</v>
      </c>
      <c r="I296" s="52" t="s">
        <v>98</v>
      </c>
    </row>
    <row r="297" spans="1:9" x14ac:dyDescent="0.25">
      <c r="A297" s="16"/>
      <c r="B297" s="150">
        <v>666</v>
      </c>
      <c r="C297" s="150">
        <v>666</v>
      </c>
      <c r="D297" s="151"/>
      <c r="E297" s="134">
        <v>561</v>
      </c>
      <c r="F297" s="154" t="s">
        <v>612</v>
      </c>
      <c r="G297" s="50" t="s">
        <v>22</v>
      </c>
      <c r="H297" s="84">
        <v>5</v>
      </c>
      <c r="I297" s="52" t="s">
        <v>98</v>
      </c>
    </row>
    <row r="298" spans="1:9" x14ac:dyDescent="0.25">
      <c r="A298" s="16"/>
      <c r="B298" s="245">
        <v>666</v>
      </c>
      <c r="C298" s="222">
        <v>666</v>
      </c>
      <c r="D298" s="55"/>
      <c r="E298" s="246">
        <v>591</v>
      </c>
      <c r="F298" s="152" t="s">
        <v>650</v>
      </c>
      <c r="G298" s="97" t="s">
        <v>114</v>
      </c>
      <c r="H298" s="247">
        <v>5</v>
      </c>
      <c r="I298" s="52" t="s">
        <v>98</v>
      </c>
    </row>
    <row r="299" spans="1:9" ht="30" x14ac:dyDescent="0.25">
      <c r="A299" s="16"/>
      <c r="B299" s="150">
        <v>667</v>
      </c>
      <c r="C299" s="150">
        <v>667</v>
      </c>
      <c r="D299" s="151"/>
      <c r="E299" s="205" t="s">
        <v>84</v>
      </c>
      <c r="F299" s="239" t="s">
        <v>647</v>
      </c>
      <c r="G299" s="50"/>
      <c r="H299" s="84"/>
      <c r="I299" s="52"/>
    </row>
    <row r="300" spans="1:9" ht="44.1" customHeight="1" x14ac:dyDescent="0.25">
      <c r="A300" s="16"/>
      <c r="B300" s="132">
        <v>668</v>
      </c>
      <c r="C300" s="150">
        <v>668</v>
      </c>
      <c r="D300" s="151"/>
      <c r="E300" s="134">
        <v>578</v>
      </c>
      <c r="F300" s="74" t="s">
        <v>624</v>
      </c>
      <c r="G300" s="97" t="s">
        <v>114</v>
      </c>
      <c r="H300" s="84">
        <v>5</v>
      </c>
      <c r="I300" s="52"/>
    </row>
    <row r="301" spans="1:9" ht="30" x14ac:dyDescent="0.25">
      <c r="A301" s="16"/>
      <c r="B301" s="150">
        <v>668</v>
      </c>
      <c r="C301" s="132">
        <v>668</v>
      </c>
      <c r="D301" s="226"/>
      <c r="E301" s="134">
        <v>592</v>
      </c>
      <c r="F301" s="60" t="s">
        <v>651</v>
      </c>
      <c r="G301" s="50" t="s">
        <v>15</v>
      </c>
      <c r="H301" s="84"/>
      <c r="I301" s="52"/>
    </row>
    <row r="302" spans="1:9" x14ac:dyDescent="0.25">
      <c r="A302" s="16"/>
      <c r="B302" s="150">
        <v>669</v>
      </c>
      <c r="C302" s="150">
        <v>669</v>
      </c>
      <c r="D302" s="151"/>
      <c r="E302" s="134">
        <v>561</v>
      </c>
      <c r="F302" s="154" t="s">
        <v>612</v>
      </c>
      <c r="G302" s="50" t="s">
        <v>22</v>
      </c>
      <c r="H302" s="84">
        <v>5</v>
      </c>
      <c r="I302" s="52" t="s">
        <v>98</v>
      </c>
    </row>
    <row r="303" spans="1:9" x14ac:dyDescent="0.25">
      <c r="A303" s="16"/>
      <c r="B303" s="245">
        <v>669</v>
      </c>
      <c r="C303" s="222">
        <v>669</v>
      </c>
      <c r="D303" s="55"/>
      <c r="E303" s="246">
        <v>591</v>
      </c>
      <c r="F303" s="60" t="s">
        <v>650</v>
      </c>
      <c r="G303" s="97" t="s">
        <v>114</v>
      </c>
      <c r="H303" s="247">
        <v>5</v>
      </c>
      <c r="I303" s="52" t="s">
        <v>98</v>
      </c>
    </row>
    <row r="304" spans="1:9" ht="45" x14ac:dyDescent="0.25">
      <c r="A304" s="16"/>
      <c r="B304" s="150">
        <v>670</v>
      </c>
      <c r="C304" s="150">
        <v>670</v>
      </c>
      <c r="D304" s="151"/>
      <c r="E304" s="238" t="s">
        <v>84</v>
      </c>
      <c r="F304" s="239" t="s">
        <v>575</v>
      </c>
      <c r="G304" s="306"/>
      <c r="H304" s="307"/>
      <c r="I304" s="52"/>
    </row>
    <row r="305" spans="1:10" ht="30" x14ac:dyDescent="0.25">
      <c r="A305" s="16"/>
      <c r="B305" s="150">
        <v>671</v>
      </c>
      <c r="C305" s="150">
        <v>671</v>
      </c>
      <c r="D305" s="151"/>
      <c r="E305" s="238" t="s">
        <v>84</v>
      </c>
      <c r="F305" s="239" t="s">
        <v>570</v>
      </c>
      <c r="G305" s="306"/>
      <c r="H305" s="307"/>
      <c r="I305" s="52"/>
    </row>
    <row r="306" spans="1:10" ht="30" x14ac:dyDescent="0.25">
      <c r="A306" s="16"/>
      <c r="B306" s="150">
        <v>672</v>
      </c>
      <c r="C306" s="150">
        <v>672</v>
      </c>
      <c r="D306" s="151"/>
      <c r="E306" s="238" t="s">
        <v>84</v>
      </c>
      <c r="F306" s="403" t="s">
        <v>597</v>
      </c>
      <c r="G306" s="306"/>
      <c r="H306" s="307"/>
      <c r="I306" s="320"/>
    </row>
    <row r="307" spans="1:10" ht="45" x14ac:dyDescent="0.25">
      <c r="A307" s="16"/>
      <c r="B307" s="132">
        <v>673</v>
      </c>
      <c r="C307" s="150">
        <v>673</v>
      </c>
      <c r="D307" s="151"/>
      <c r="E307" s="134">
        <v>557</v>
      </c>
      <c r="F307" s="154" t="s">
        <v>608</v>
      </c>
      <c r="G307" s="97" t="s">
        <v>114</v>
      </c>
      <c r="H307" s="84">
        <v>5</v>
      </c>
      <c r="I307" s="52" t="s">
        <v>98</v>
      </c>
    </row>
    <row r="308" spans="1:10" ht="45" x14ac:dyDescent="0.25">
      <c r="A308" s="16"/>
      <c r="B308" s="132">
        <v>674</v>
      </c>
      <c r="C308" s="150">
        <v>674</v>
      </c>
      <c r="D308" s="151"/>
      <c r="E308" s="134">
        <v>558</v>
      </c>
      <c r="F308" s="154" t="s">
        <v>609</v>
      </c>
      <c r="G308" s="97" t="s">
        <v>114</v>
      </c>
      <c r="H308" s="84">
        <v>5</v>
      </c>
      <c r="I308" s="52" t="s">
        <v>98</v>
      </c>
    </row>
    <row r="309" spans="1:10" ht="30" x14ac:dyDescent="0.25">
      <c r="A309" s="16"/>
      <c r="B309" s="132">
        <v>675</v>
      </c>
      <c r="C309" s="150">
        <v>675</v>
      </c>
      <c r="D309" s="151"/>
      <c r="E309" s="134">
        <v>559</v>
      </c>
      <c r="F309" s="154" t="s">
        <v>610</v>
      </c>
      <c r="G309" s="97" t="s">
        <v>114</v>
      </c>
      <c r="H309" s="84">
        <v>5</v>
      </c>
      <c r="I309" s="52" t="s">
        <v>98</v>
      </c>
    </row>
    <row r="310" spans="1:10" ht="45" x14ac:dyDescent="0.25">
      <c r="A310" s="16"/>
      <c r="B310" s="132">
        <v>676</v>
      </c>
      <c r="C310" s="150">
        <v>676</v>
      </c>
      <c r="D310" s="151"/>
      <c r="E310" s="134">
        <v>560</v>
      </c>
      <c r="F310" s="154" t="s">
        <v>611</v>
      </c>
      <c r="G310" s="97" t="s">
        <v>114</v>
      </c>
      <c r="H310" s="84">
        <v>5</v>
      </c>
      <c r="I310" s="52" t="s">
        <v>98</v>
      </c>
    </row>
    <row r="311" spans="1:10" x14ac:dyDescent="0.25">
      <c r="A311" s="16"/>
      <c r="B311" s="132">
        <v>680</v>
      </c>
      <c r="C311" s="150">
        <v>680</v>
      </c>
      <c r="D311" s="151"/>
      <c r="E311" s="134">
        <v>500</v>
      </c>
      <c r="F311" s="152" t="s">
        <v>236</v>
      </c>
      <c r="G311" s="50" t="s">
        <v>114</v>
      </c>
      <c r="H311" s="84">
        <v>5</v>
      </c>
      <c r="I311" s="52" t="s">
        <v>98</v>
      </c>
    </row>
    <row r="312" spans="1:10" x14ac:dyDescent="0.25">
      <c r="A312" s="16"/>
      <c r="B312" s="132">
        <v>680</v>
      </c>
      <c r="C312" s="133">
        <v>680</v>
      </c>
      <c r="D312" s="111"/>
      <c r="E312" s="134">
        <v>700</v>
      </c>
      <c r="F312" s="130" t="s">
        <v>236</v>
      </c>
      <c r="G312" s="50" t="s">
        <v>114</v>
      </c>
      <c r="H312" s="84">
        <v>4</v>
      </c>
      <c r="I312" s="52" t="s">
        <v>126</v>
      </c>
    </row>
    <row r="313" spans="1:10" x14ac:dyDescent="0.25">
      <c r="A313" s="16"/>
      <c r="B313" s="150">
        <v>681</v>
      </c>
      <c r="C313" s="150">
        <v>681</v>
      </c>
      <c r="D313" s="151"/>
      <c r="E313" s="134">
        <v>566</v>
      </c>
      <c r="F313" s="152" t="s">
        <v>444</v>
      </c>
      <c r="G313" s="50" t="s">
        <v>22</v>
      </c>
      <c r="H313" s="84">
        <v>5</v>
      </c>
      <c r="I313" s="52"/>
    </row>
    <row r="314" spans="1:10" x14ac:dyDescent="0.25">
      <c r="A314" s="16"/>
      <c r="B314" s="150">
        <v>682</v>
      </c>
      <c r="C314" s="150">
        <v>682</v>
      </c>
      <c r="D314" s="151"/>
      <c r="E314" s="134">
        <v>567</v>
      </c>
      <c r="F314" s="152" t="s">
        <v>445</v>
      </c>
      <c r="G314" s="50" t="s">
        <v>22</v>
      </c>
      <c r="H314" s="84">
        <v>5</v>
      </c>
      <c r="I314" s="52"/>
    </row>
    <row r="315" spans="1:10" x14ac:dyDescent="0.25">
      <c r="A315" s="16"/>
      <c r="B315" s="150">
        <v>683</v>
      </c>
      <c r="C315" s="150">
        <v>683</v>
      </c>
      <c r="D315" s="151"/>
      <c r="E315" s="134">
        <v>568</v>
      </c>
      <c r="F315" s="152" t="s">
        <v>446</v>
      </c>
      <c r="G315" s="50" t="s">
        <v>22</v>
      </c>
      <c r="H315" s="84">
        <v>5</v>
      </c>
      <c r="I315" s="52"/>
    </row>
    <row r="316" spans="1:10" x14ac:dyDescent="0.25">
      <c r="A316" s="16"/>
      <c r="B316" s="150">
        <v>684</v>
      </c>
      <c r="C316" s="150">
        <v>684</v>
      </c>
      <c r="D316" s="151"/>
      <c r="E316" s="134">
        <v>569</v>
      </c>
      <c r="F316" s="152" t="s">
        <v>447</v>
      </c>
      <c r="G316" s="50" t="s">
        <v>22</v>
      </c>
      <c r="H316" s="84">
        <v>5</v>
      </c>
      <c r="I316" s="52"/>
      <c r="J316" s="233"/>
    </row>
    <row r="317" spans="1:10" x14ac:dyDescent="0.25">
      <c r="A317" s="16"/>
      <c r="B317" s="132">
        <v>801</v>
      </c>
      <c r="C317" s="133">
        <v>801</v>
      </c>
      <c r="D317" s="83"/>
      <c r="E317" s="134">
        <v>801</v>
      </c>
      <c r="F317" s="152" t="s">
        <v>918</v>
      </c>
      <c r="G317" s="97" t="s">
        <v>114</v>
      </c>
      <c r="H317" s="84">
        <v>3</v>
      </c>
      <c r="I317" s="52" t="s">
        <v>156</v>
      </c>
    </row>
    <row r="318" spans="1:10" x14ac:dyDescent="0.25">
      <c r="A318" s="16"/>
      <c r="B318" s="133">
        <v>802</v>
      </c>
      <c r="C318" s="133">
        <v>802</v>
      </c>
      <c r="D318" s="111"/>
      <c r="E318" s="134">
        <v>802</v>
      </c>
      <c r="F318" s="152" t="s">
        <v>919</v>
      </c>
      <c r="G318" s="50" t="s">
        <v>22</v>
      </c>
      <c r="H318" s="84">
        <v>3</v>
      </c>
      <c r="I318" s="52" t="s">
        <v>766</v>
      </c>
    </row>
    <row r="319" spans="1:10" x14ac:dyDescent="0.25">
      <c r="A319" s="16"/>
      <c r="B319" s="133">
        <v>803</v>
      </c>
      <c r="C319" s="133">
        <v>803</v>
      </c>
      <c r="D319" s="111"/>
      <c r="E319" s="134">
        <v>803</v>
      </c>
      <c r="F319" s="152" t="s">
        <v>920</v>
      </c>
      <c r="G319" s="50" t="s">
        <v>22</v>
      </c>
      <c r="H319" s="84">
        <v>3</v>
      </c>
      <c r="I319" s="52" t="s">
        <v>766</v>
      </c>
    </row>
    <row r="320" spans="1:10" ht="30" x14ac:dyDescent="0.25">
      <c r="A320" s="16"/>
      <c r="B320" s="132">
        <v>804</v>
      </c>
      <c r="C320" s="133">
        <v>804</v>
      </c>
      <c r="D320" s="83"/>
      <c r="E320" s="134">
        <v>804</v>
      </c>
      <c r="F320" s="152" t="s">
        <v>921</v>
      </c>
      <c r="G320" s="97" t="s">
        <v>114</v>
      </c>
      <c r="H320" s="84">
        <v>3</v>
      </c>
      <c r="I320" s="52" t="s">
        <v>156</v>
      </c>
    </row>
    <row r="321" spans="1:9" ht="45" x14ac:dyDescent="0.25">
      <c r="A321" s="16"/>
      <c r="B321" s="132">
        <v>806</v>
      </c>
      <c r="C321" s="133">
        <v>806</v>
      </c>
      <c r="D321" s="111"/>
      <c r="E321" s="134">
        <v>806</v>
      </c>
      <c r="F321" s="152" t="s">
        <v>924</v>
      </c>
      <c r="G321" s="97" t="s">
        <v>114</v>
      </c>
      <c r="H321" s="84">
        <v>3</v>
      </c>
      <c r="I321" s="52" t="s">
        <v>156</v>
      </c>
    </row>
    <row r="322" spans="1:9" ht="30" x14ac:dyDescent="0.25">
      <c r="A322" s="16"/>
      <c r="B322" s="133">
        <v>806</v>
      </c>
      <c r="C322" s="132">
        <v>806</v>
      </c>
      <c r="D322" s="226"/>
      <c r="E322" s="284">
        <v>815</v>
      </c>
      <c r="F322" s="152" t="s">
        <v>932</v>
      </c>
      <c r="G322" s="50" t="s">
        <v>15</v>
      </c>
      <c r="H322" s="84"/>
      <c r="I322" s="52"/>
    </row>
    <row r="323" spans="1:9" ht="45" x14ac:dyDescent="0.25">
      <c r="A323" s="16"/>
      <c r="B323" s="132">
        <v>807</v>
      </c>
      <c r="C323" s="133">
        <v>807</v>
      </c>
      <c r="D323" s="83"/>
      <c r="E323" s="134">
        <v>807</v>
      </c>
      <c r="F323" s="152" t="s">
        <v>925</v>
      </c>
      <c r="G323" s="97" t="s">
        <v>114</v>
      </c>
      <c r="H323" s="84">
        <v>3</v>
      </c>
      <c r="I323" s="52" t="s">
        <v>156</v>
      </c>
    </row>
    <row r="324" spans="1:9" ht="30" x14ac:dyDescent="0.25">
      <c r="A324" s="16"/>
      <c r="B324" s="133">
        <v>807</v>
      </c>
      <c r="C324" s="132">
        <v>807</v>
      </c>
      <c r="D324" s="31"/>
      <c r="E324" s="246">
        <v>816</v>
      </c>
      <c r="F324" s="152" t="s">
        <v>933</v>
      </c>
      <c r="G324" s="50" t="s">
        <v>15</v>
      </c>
      <c r="H324" s="84"/>
      <c r="I324" s="52"/>
    </row>
    <row r="325" spans="1:9" ht="30" x14ac:dyDescent="0.25">
      <c r="A325" s="16"/>
      <c r="B325" s="132">
        <v>808</v>
      </c>
      <c r="C325" s="133">
        <v>808</v>
      </c>
      <c r="D325" s="83"/>
      <c r="E325" s="134">
        <v>808</v>
      </c>
      <c r="F325" s="267" t="s">
        <v>1086</v>
      </c>
      <c r="G325" s="97" t="s">
        <v>114</v>
      </c>
      <c r="H325" s="84">
        <v>3</v>
      </c>
      <c r="I325" s="52"/>
    </row>
    <row r="326" spans="1:9" ht="30" x14ac:dyDescent="0.25">
      <c r="A326" s="16"/>
      <c r="B326" s="133">
        <v>808</v>
      </c>
      <c r="C326" s="132">
        <v>808</v>
      </c>
      <c r="D326" s="83"/>
      <c r="E326" s="246">
        <v>817</v>
      </c>
      <c r="F326" s="152" t="s">
        <v>934</v>
      </c>
      <c r="G326" s="50" t="s">
        <v>15</v>
      </c>
      <c r="H326" s="84"/>
      <c r="I326" s="52"/>
    </row>
    <row r="327" spans="1:9" ht="44.65" customHeight="1" x14ac:dyDescent="0.25">
      <c r="A327" s="16"/>
      <c r="B327" s="132">
        <v>809</v>
      </c>
      <c r="C327" s="133">
        <v>809</v>
      </c>
      <c r="D327" s="83"/>
      <c r="E327" s="205" t="s">
        <v>84</v>
      </c>
      <c r="F327" s="158" t="s">
        <v>927</v>
      </c>
      <c r="G327" s="97"/>
      <c r="H327" s="84"/>
      <c r="I327" s="52"/>
    </row>
    <row r="328" spans="1:9" x14ac:dyDescent="0.25">
      <c r="A328" s="16"/>
      <c r="B328" s="133">
        <v>809</v>
      </c>
      <c r="C328" s="132">
        <v>809</v>
      </c>
      <c r="D328" s="111"/>
      <c r="E328" s="246">
        <v>818</v>
      </c>
      <c r="F328" s="152" t="s">
        <v>935</v>
      </c>
      <c r="G328" s="50" t="s">
        <v>15</v>
      </c>
      <c r="H328" s="84"/>
      <c r="I328" s="52"/>
    </row>
    <row r="329" spans="1:9" ht="43.15" customHeight="1" x14ac:dyDescent="0.25">
      <c r="A329" s="16"/>
      <c r="B329" s="132">
        <v>809</v>
      </c>
      <c r="C329" s="133">
        <v>809</v>
      </c>
      <c r="D329" s="111"/>
      <c r="E329" s="246">
        <v>823</v>
      </c>
      <c r="F329" s="152" t="s">
        <v>1009</v>
      </c>
      <c r="G329" s="50" t="s">
        <v>114</v>
      </c>
      <c r="H329" s="84">
        <v>3</v>
      </c>
      <c r="I329" s="52" t="s">
        <v>156</v>
      </c>
    </row>
    <row r="330" spans="1:9" ht="30" x14ac:dyDescent="0.25">
      <c r="A330" s="16"/>
      <c r="B330" s="132">
        <v>809</v>
      </c>
      <c r="C330" s="133">
        <v>809</v>
      </c>
      <c r="D330" s="111"/>
      <c r="E330" s="246">
        <v>824</v>
      </c>
      <c r="F330" s="152" t="s">
        <v>1008</v>
      </c>
      <c r="G330" s="50" t="s">
        <v>114</v>
      </c>
      <c r="H330" s="84">
        <v>3</v>
      </c>
      <c r="I330" s="52" t="s">
        <v>156</v>
      </c>
    </row>
    <row r="331" spans="1:9" ht="30" x14ac:dyDescent="0.25">
      <c r="A331" s="16"/>
      <c r="B331" s="132">
        <v>810</v>
      </c>
      <c r="C331" s="133">
        <v>810</v>
      </c>
      <c r="D331" s="83"/>
      <c r="E331" s="134">
        <v>810</v>
      </c>
      <c r="F331" s="152" t="s">
        <v>928</v>
      </c>
      <c r="G331" s="97" t="s">
        <v>114</v>
      </c>
      <c r="H331" s="84">
        <v>3</v>
      </c>
      <c r="I331" s="52"/>
    </row>
    <row r="332" spans="1:9" ht="26.25" x14ac:dyDescent="0.25">
      <c r="A332" s="16"/>
      <c r="B332" s="132">
        <v>811</v>
      </c>
      <c r="C332" s="133">
        <v>811</v>
      </c>
      <c r="D332" s="83"/>
      <c r="E332" s="205" t="s">
        <v>84</v>
      </c>
      <c r="F332" s="158" t="s">
        <v>929</v>
      </c>
      <c r="G332" s="97"/>
      <c r="H332" s="84"/>
      <c r="I332" s="52"/>
    </row>
    <row r="333" spans="1:9" ht="30" x14ac:dyDescent="0.25">
      <c r="A333" s="16"/>
      <c r="B333" s="132">
        <v>811</v>
      </c>
      <c r="C333" s="133">
        <v>811</v>
      </c>
      <c r="D333" s="111"/>
      <c r="E333" s="246">
        <v>825</v>
      </c>
      <c r="F333" s="152" t="s">
        <v>1010</v>
      </c>
      <c r="G333" s="50" t="s">
        <v>114</v>
      </c>
      <c r="H333" s="84">
        <v>3</v>
      </c>
      <c r="I333" s="52" t="s">
        <v>156</v>
      </c>
    </row>
    <row r="334" spans="1:9" ht="30" x14ac:dyDescent="0.25">
      <c r="A334" s="16"/>
      <c r="B334" s="132">
        <v>811</v>
      </c>
      <c r="C334" s="133">
        <v>811</v>
      </c>
      <c r="D334" s="111"/>
      <c r="E334" s="246">
        <v>826</v>
      </c>
      <c r="F334" s="152" t="s">
        <v>1011</v>
      </c>
      <c r="G334" s="50" t="s">
        <v>114</v>
      </c>
      <c r="H334" s="84">
        <v>3</v>
      </c>
      <c r="I334" s="52" t="s">
        <v>156</v>
      </c>
    </row>
    <row r="335" spans="1:9" x14ac:dyDescent="0.25">
      <c r="A335" s="16"/>
      <c r="B335" s="132">
        <v>811</v>
      </c>
      <c r="C335" s="133">
        <v>811</v>
      </c>
      <c r="D335" s="111"/>
      <c r="E335" s="246">
        <v>827</v>
      </c>
      <c r="F335" s="152" t="s">
        <v>1012</v>
      </c>
      <c r="G335" s="50" t="s">
        <v>114</v>
      </c>
      <c r="H335" s="84">
        <v>3</v>
      </c>
      <c r="I335" s="52" t="s">
        <v>156</v>
      </c>
    </row>
    <row r="336" spans="1:9" x14ac:dyDescent="0.25">
      <c r="A336" s="16"/>
      <c r="B336" s="132">
        <v>811</v>
      </c>
      <c r="C336" s="133">
        <v>811</v>
      </c>
      <c r="D336" s="111"/>
      <c r="E336" s="246">
        <v>828</v>
      </c>
      <c r="F336" s="152" t="s">
        <v>1013</v>
      </c>
      <c r="G336" s="50" t="s">
        <v>114</v>
      </c>
      <c r="H336" s="84">
        <v>3</v>
      </c>
      <c r="I336" s="52" t="s">
        <v>156</v>
      </c>
    </row>
    <row r="337" spans="1:10" x14ac:dyDescent="0.25">
      <c r="A337" s="16"/>
      <c r="B337" s="133">
        <v>812</v>
      </c>
      <c r="C337" s="133">
        <v>812</v>
      </c>
      <c r="D337" s="83"/>
      <c r="E337" s="134">
        <v>812</v>
      </c>
      <c r="F337" s="152" t="s">
        <v>930</v>
      </c>
      <c r="G337" s="50" t="s">
        <v>22</v>
      </c>
      <c r="H337" s="84">
        <v>3</v>
      </c>
      <c r="I337" s="52" t="s">
        <v>156</v>
      </c>
    </row>
    <row r="338" spans="1:10" x14ac:dyDescent="0.25">
      <c r="A338" s="16"/>
      <c r="B338" s="132">
        <v>813</v>
      </c>
      <c r="C338" s="133">
        <v>813</v>
      </c>
      <c r="D338" s="31"/>
      <c r="E338" s="134">
        <v>813</v>
      </c>
      <c r="F338" s="152" t="s">
        <v>1004</v>
      </c>
      <c r="G338" s="97" t="s">
        <v>114</v>
      </c>
      <c r="H338" s="84">
        <v>3</v>
      </c>
      <c r="I338" s="52" t="s">
        <v>156</v>
      </c>
      <c r="J338" s="88"/>
    </row>
    <row r="339" spans="1:10" x14ac:dyDescent="0.25">
      <c r="A339" s="16"/>
      <c r="B339" s="132">
        <v>814</v>
      </c>
      <c r="C339" s="133">
        <v>814</v>
      </c>
      <c r="D339" s="31"/>
      <c r="E339" s="205" t="s">
        <v>84</v>
      </c>
      <c r="F339" s="158" t="s">
        <v>931</v>
      </c>
      <c r="G339" s="97"/>
      <c r="H339" s="307"/>
      <c r="I339" s="52"/>
    </row>
    <row r="340" spans="1:10" x14ac:dyDescent="0.25">
      <c r="A340" s="16"/>
      <c r="B340" s="132">
        <v>850</v>
      </c>
      <c r="C340" s="133">
        <v>850</v>
      </c>
      <c r="D340" s="111"/>
      <c r="E340" s="134">
        <v>850</v>
      </c>
      <c r="F340" s="60" t="s">
        <v>236</v>
      </c>
      <c r="G340" s="97" t="s">
        <v>114</v>
      </c>
      <c r="H340" s="84">
        <v>1</v>
      </c>
      <c r="I340" s="84"/>
    </row>
    <row r="341" spans="1:10" x14ac:dyDescent="0.25">
      <c r="A341" s="16"/>
      <c r="B341" s="133">
        <v>850</v>
      </c>
      <c r="C341" s="133">
        <v>854</v>
      </c>
      <c r="D341" s="111"/>
      <c r="E341" s="283" t="s">
        <v>84</v>
      </c>
      <c r="F341" s="239" t="s">
        <v>941</v>
      </c>
      <c r="G341" s="50"/>
      <c r="H341" s="84"/>
      <c r="I341" s="52"/>
    </row>
    <row r="342" spans="1:10" x14ac:dyDescent="0.25">
      <c r="A342" s="16"/>
      <c r="B342" s="133">
        <v>850</v>
      </c>
      <c r="C342" s="132">
        <v>850</v>
      </c>
      <c r="D342" s="226"/>
      <c r="E342" s="283" t="s">
        <v>84</v>
      </c>
      <c r="F342" s="239" t="s">
        <v>951</v>
      </c>
      <c r="G342" s="50"/>
      <c r="H342" s="84"/>
      <c r="I342" s="84"/>
    </row>
    <row r="343" spans="1:10" x14ac:dyDescent="0.25">
      <c r="A343" s="16"/>
      <c r="B343" s="132">
        <v>851</v>
      </c>
      <c r="C343" s="133">
        <v>851</v>
      </c>
      <c r="D343" s="111"/>
      <c r="E343" s="134">
        <v>851</v>
      </c>
      <c r="F343" s="74" t="s">
        <v>938</v>
      </c>
      <c r="G343" s="97" t="s">
        <v>114</v>
      </c>
      <c r="H343" s="84">
        <v>1</v>
      </c>
      <c r="I343" s="52"/>
    </row>
    <row r="344" spans="1:10" x14ac:dyDescent="0.25">
      <c r="A344" s="16"/>
      <c r="B344" s="133">
        <v>851</v>
      </c>
      <c r="C344" s="133">
        <v>855</v>
      </c>
      <c r="D344" s="226"/>
      <c r="E344" s="134">
        <v>859</v>
      </c>
      <c r="F344" s="74" t="s">
        <v>945</v>
      </c>
      <c r="G344" s="50" t="s">
        <v>22</v>
      </c>
      <c r="H344" s="84">
        <v>1</v>
      </c>
      <c r="I344" s="52" t="s">
        <v>294</v>
      </c>
    </row>
    <row r="345" spans="1:10" ht="30" x14ac:dyDescent="0.25">
      <c r="A345" s="16"/>
      <c r="B345" s="132">
        <v>852</v>
      </c>
      <c r="C345" s="133">
        <v>852</v>
      </c>
      <c r="D345" s="111"/>
      <c r="E345" s="134">
        <v>852</v>
      </c>
      <c r="F345" s="74" t="s">
        <v>939</v>
      </c>
      <c r="G345" s="97" t="s">
        <v>114</v>
      </c>
      <c r="H345" s="84">
        <v>1</v>
      </c>
      <c r="I345" s="52"/>
    </row>
    <row r="346" spans="1:10" ht="30" x14ac:dyDescent="0.25">
      <c r="A346" s="16"/>
      <c r="B346" s="133">
        <v>852</v>
      </c>
      <c r="C346" s="132">
        <v>852</v>
      </c>
      <c r="D346" s="226"/>
      <c r="E346" s="284">
        <v>861</v>
      </c>
      <c r="F346" s="109" t="s">
        <v>950</v>
      </c>
      <c r="G346" s="50" t="s">
        <v>15</v>
      </c>
      <c r="H346" s="84"/>
      <c r="I346" s="84"/>
    </row>
    <row r="347" spans="1:10" x14ac:dyDescent="0.25">
      <c r="A347" s="16"/>
      <c r="B347" s="132">
        <v>853</v>
      </c>
      <c r="C347" s="133">
        <v>853</v>
      </c>
      <c r="D347" s="111"/>
      <c r="E347" s="134">
        <v>853</v>
      </c>
      <c r="F347" s="74" t="s">
        <v>940</v>
      </c>
      <c r="G347" s="97" t="s">
        <v>114</v>
      </c>
      <c r="H347" s="84">
        <v>1</v>
      </c>
      <c r="I347" s="52"/>
    </row>
    <row r="348" spans="1:10" ht="30" x14ac:dyDescent="0.25">
      <c r="A348" s="16"/>
      <c r="B348" s="133">
        <v>853</v>
      </c>
      <c r="C348" s="132">
        <v>853</v>
      </c>
      <c r="D348" s="226"/>
      <c r="E348" s="284">
        <v>860</v>
      </c>
      <c r="F348" s="109" t="s">
        <v>946</v>
      </c>
      <c r="G348" s="50" t="s">
        <v>15</v>
      </c>
      <c r="H348" s="84"/>
      <c r="I348" s="84"/>
    </row>
    <row r="349" spans="1:10" ht="45" x14ac:dyDescent="0.25">
      <c r="A349" s="16"/>
      <c r="B349" s="133">
        <v>854</v>
      </c>
      <c r="C349" s="132">
        <v>854</v>
      </c>
      <c r="D349" s="226"/>
      <c r="E349" s="284">
        <v>862</v>
      </c>
      <c r="F349" s="286" t="s">
        <v>952</v>
      </c>
      <c r="G349" s="50" t="s">
        <v>15</v>
      </c>
      <c r="H349" s="84"/>
      <c r="I349" s="84"/>
    </row>
    <row r="350" spans="1:10" x14ac:dyDescent="0.25">
      <c r="A350" s="16"/>
      <c r="B350" s="133">
        <v>855</v>
      </c>
      <c r="C350" s="132">
        <v>855</v>
      </c>
      <c r="D350" s="458"/>
      <c r="E350" s="284">
        <v>863</v>
      </c>
      <c r="F350" s="109" t="s">
        <v>955</v>
      </c>
      <c r="G350" s="50" t="s">
        <v>15</v>
      </c>
      <c r="H350" s="84"/>
      <c r="I350" s="84"/>
    </row>
    <row r="351" spans="1:10" x14ac:dyDescent="0.25">
      <c r="A351" s="16"/>
      <c r="B351" s="132">
        <v>856</v>
      </c>
      <c r="C351" s="133">
        <v>856</v>
      </c>
      <c r="D351" s="111"/>
      <c r="E351" s="283" t="s">
        <v>84</v>
      </c>
      <c r="F351" s="239" t="s">
        <v>942</v>
      </c>
      <c r="G351" s="97"/>
      <c r="H351" s="84"/>
      <c r="I351" s="52"/>
    </row>
    <row r="352" spans="1:10" ht="30" x14ac:dyDescent="0.25">
      <c r="A352" s="16"/>
      <c r="B352" s="132">
        <v>857</v>
      </c>
      <c r="C352" s="133">
        <v>857</v>
      </c>
      <c r="D352" s="111"/>
      <c r="E352" s="134">
        <v>857</v>
      </c>
      <c r="F352" s="74" t="s">
        <v>943</v>
      </c>
      <c r="G352" s="97" t="s">
        <v>114</v>
      </c>
      <c r="H352" s="84">
        <v>1</v>
      </c>
      <c r="I352" s="52"/>
    </row>
    <row r="353" spans="1:10" ht="30" x14ac:dyDescent="0.25">
      <c r="A353" s="16"/>
      <c r="B353" s="132">
        <v>858</v>
      </c>
      <c r="C353" s="133">
        <v>858</v>
      </c>
      <c r="D353" s="226"/>
      <c r="E353" s="134">
        <v>858</v>
      </c>
      <c r="F353" s="74" t="s">
        <v>944</v>
      </c>
      <c r="G353" s="97" t="s">
        <v>114</v>
      </c>
      <c r="H353" s="84">
        <v>1</v>
      </c>
      <c r="I353" s="52"/>
    </row>
    <row r="354" spans="1:10" x14ac:dyDescent="0.25">
      <c r="A354" s="16"/>
      <c r="B354" s="71" t="s">
        <v>38</v>
      </c>
      <c r="C354" s="72" t="s">
        <v>38</v>
      </c>
      <c r="D354" s="64"/>
      <c r="E354" s="73" t="s">
        <v>39</v>
      </c>
      <c r="F354" s="67" t="s">
        <v>40</v>
      </c>
      <c r="G354" s="50" t="s">
        <v>15</v>
      </c>
      <c r="H354" s="113"/>
      <c r="I354" s="113"/>
    </row>
    <row r="355" spans="1:10" ht="60" x14ac:dyDescent="0.25">
      <c r="A355" s="16"/>
      <c r="B355" s="68" t="s">
        <v>41</v>
      </c>
      <c r="C355" s="69" t="s">
        <v>41</v>
      </c>
      <c r="D355" s="38"/>
      <c r="E355" s="56" t="s">
        <v>42</v>
      </c>
      <c r="F355" s="70" t="s">
        <v>43</v>
      </c>
      <c r="G355" s="113"/>
      <c r="H355" s="113"/>
      <c r="I355" s="113"/>
      <c r="J355" s="88"/>
    </row>
    <row r="356" spans="1:10" x14ac:dyDescent="0.25">
      <c r="A356" s="16"/>
      <c r="B356" s="71" t="s">
        <v>60</v>
      </c>
      <c r="C356" s="71">
        <v>446</v>
      </c>
      <c r="D356" s="77"/>
      <c r="E356" s="73" t="s">
        <v>61</v>
      </c>
      <c r="F356" s="78" t="s">
        <v>62</v>
      </c>
      <c r="G356" s="50" t="s">
        <v>22</v>
      </c>
      <c r="H356" s="51">
        <v>3</v>
      </c>
      <c r="I356" s="52" t="s">
        <v>23</v>
      </c>
    </row>
    <row r="357" spans="1:10" x14ac:dyDescent="0.25">
      <c r="A357" s="16"/>
      <c r="B357" s="71" t="s">
        <v>47</v>
      </c>
      <c r="C357" s="72" t="s">
        <v>47</v>
      </c>
      <c r="D357" s="64"/>
      <c r="E357" s="73" t="s">
        <v>48</v>
      </c>
      <c r="F357" s="67" t="s">
        <v>49</v>
      </c>
      <c r="G357" s="50" t="s">
        <v>15</v>
      </c>
      <c r="H357" s="113"/>
      <c r="I357" s="113"/>
    </row>
    <row r="358" spans="1:10" ht="45" x14ac:dyDescent="0.25">
      <c r="A358" s="16"/>
      <c r="B358" s="71" t="s">
        <v>44</v>
      </c>
      <c r="C358" s="72" t="s">
        <v>44</v>
      </c>
      <c r="D358" s="38"/>
      <c r="E358" s="73" t="s">
        <v>45</v>
      </c>
      <c r="F358" s="74" t="s">
        <v>46</v>
      </c>
      <c r="G358" s="50" t="s">
        <v>15</v>
      </c>
      <c r="H358" s="113"/>
      <c r="I358" s="113"/>
    </row>
    <row r="359" spans="1:10" x14ac:dyDescent="0.25">
      <c r="A359" s="16"/>
      <c r="B359" s="71" t="s">
        <v>72</v>
      </c>
      <c r="C359" s="72" t="s">
        <v>72</v>
      </c>
      <c r="D359" s="64"/>
      <c r="E359" s="73" t="s">
        <v>73</v>
      </c>
      <c r="F359" s="67" t="s">
        <v>74</v>
      </c>
      <c r="G359" s="50" t="s">
        <v>15</v>
      </c>
      <c r="H359" s="113"/>
      <c r="I359" s="113"/>
    </row>
    <row r="360" spans="1:10" x14ac:dyDescent="0.25">
      <c r="A360" s="16"/>
      <c r="B360" s="104" t="s">
        <v>67</v>
      </c>
      <c r="C360" s="133">
        <v>447</v>
      </c>
      <c r="D360" s="83"/>
      <c r="E360" s="73" t="s">
        <v>68</v>
      </c>
      <c r="F360" s="78" t="s">
        <v>69</v>
      </c>
      <c r="G360" s="50" t="s">
        <v>22</v>
      </c>
      <c r="H360" s="84">
        <v>3</v>
      </c>
      <c r="I360" s="52" t="s">
        <v>23</v>
      </c>
    </row>
    <row r="361" spans="1:10" x14ac:dyDescent="0.25">
      <c r="A361" s="16"/>
      <c r="B361" s="71" t="s">
        <v>86</v>
      </c>
      <c r="C361" s="72" t="s">
        <v>86</v>
      </c>
      <c r="D361" s="64"/>
      <c r="E361" s="73" t="s">
        <v>87</v>
      </c>
      <c r="F361" s="67" t="s">
        <v>88</v>
      </c>
      <c r="G361" s="50" t="s">
        <v>15</v>
      </c>
      <c r="H361" s="113"/>
      <c r="I361" s="113"/>
    </row>
    <row r="362" spans="1:10" ht="30" x14ac:dyDescent="0.25">
      <c r="A362" s="16"/>
      <c r="B362" s="71" t="s">
        <v>89</v>
      </c>
      <c r="C362" s="72" t="s">
        <v>89</v>
      </c>
      <c r="D362" s="64"/>
      <c r="E362" s="73" t="s">
        <v>90</v>
      </c>
      <c r="F362" s="74" t="s">
        <v>91</v>
      </c>
      <c r="G362" s="50" t="s">
        <v>15</v>
      </c>
      <c r="H362" s="113"/>
      <c r="I362" s="113"/>
    </row>
    <row r="363" spans="1:10" x14ac:dyDescent="0.25">
      <c r="A363" s="16"/>
      <c r="B363" s="71" t="s">
        <v>31</v>
      </c>
      <c r="C363" s="72" t="s">
        <v>31</v>
      </c>
      <c r="D363" s="64"/>
      <c r="E363" s="73">
        <v>105</v>
      </c>
      <c r="F363" s="61" t="s">
        <v>32</v>
      </c>
      <c r="G363" s="50" t="s">
        <v>15</v>
      </c>
      <c r="H363" s="51"/>
      <c r="I363" s="51"/>
    </row>
    <row r="364" spans="1:10" x14ac:dyDescent="0.25">
      <c r="A364" s="16"/>
      <c r="B364" s="71" t="s">
        <v>33</v>
      </c>
      <c r="C364" s="72" t="s">
        <v>33</v>
      </c>
      <c r="D364" s="64"/>
      <c r="E364" s="73">
        <v>106</v>
      </c>
      <c r="F364" s="61" t="s">
        <v>34</v>
      </c>
      <c r="G364" s="50" t="s">
        <v>15</v>
      </c>
      <c r="H364" s="113"/>
      <c r="I364" s="113"/>
    </row>
    <row r="365" spans="1:10" x14ac:dyDescent="0.25">
      <c r="A365" s="16"/>
      <c r="B365" s="71" t="s">
        <v>35</v>
      </c>
      <c r="C365" s="72" t="s">
        <v>35</v>
      </c>
      <c r="D365" s="64"/>
      <c r="E365" s="73">
        <v>107</v>
      </c>
      <c r="F365" s="61" t="s">
        <v>36</v>
      </c>
      <c r="G365" s="50" t="s">
        <v>15</v>
      </c>
      <c r="H365" s="113"/>
      <c r="I365" s="113"/>
    </row>
    <row r="366" spans="1:10" x14ac:dyDescent="0.25">
      <c r="A366" s="16"/>
      <c r="B366" s="212" t="s">
        <v>764</v>
      </c>
      <c r="C366" s="213" t="s">
        <v>764</v>
      </c>
      <c r="D366" s="214"/>
      <c r="E366" s="73">
        <v>178</v>
      </c>
      <c r="F366" s="130" t="s">
        <v>765</v>
      </c>
      <c r="G366" s="50" t="s">
        <v>15</v>
      </c>
      <c r="H366" s="51"/>
      <c r="I366" s="434"/>
    </row>
    <row r="367" spans="1:10" x14ac:dyDescent="0.25">
      <c r="A367" s="16"/>
      <c r="B367" s="212" t="s">
        <v>20</v>
      </c>
      <c r="C367" s="222">
        <v>453</v>
      </c>
      <c r="D367" s="48"/>
      <c r="E367" s="73">
        <v>101</v>
      </c>
      <c r="F367" s="27" t="s">
        <v>21</v>
      </c>
      <c r="G367" s="50" t="s">
        <v>22</v>
      </c>
      <c r="H367" s="51">
        <v>3</v>
      </c>
      <c r="I367" s="52" t="s">
        <v>23</v>
      </c>
    </row>
    <row r="368" spans="1:10" ht="90" x14ac:dyDescent="0.25">
      <c r="A368" s="16"/>
      <c r="B368" s="53" t="s">
        <v>24</v>
      </c>
      <c r="C368" s="54" t="s">
        <v>25</v>
      </c>
      <c r="D368" s="55"/>
      <c r="E368" s="56" t="s">
        <v>26</v>
      </c>
      <c r="F368" s="57" t="s">
        <v>27</v>
      </c>
      <c r="G368" s="51"/>
      <c r="H368" s="51"/>
      <c r="I368" s="52"/>
    </row>
    <row r="369" spans="1:9" x14ac:dyDescent="0.25">
      <c r="A369" s="16"/>
      <c r="B369" s="71" t="s">
        <v>1058</v>
      </c>
      <c r="C369" s="72" t="s">
        <v>1058</v>
      </c>
      <c r="D369" s="64"/>
      <c r="E369" s="73" t="s">
        <v>81</v>
      </c>
      <c r="F369" s="67" t="s">
        <v>82</v>
      </c>
      <c r="G369" s="50" t="s">
        <v>15</v>
      </c>
      <c r="H369" s="113"/>
      <c r="I369" s="113"/>
    </row>
    <row r="370" spans="1:9" x14ac:dyDescent="0.25">
      <c r="A370" s="16"/>
      <c r="B370" s="71" t="s">
        <v>83</v>
      </c>
      <c r="C370" s="445" t="s">
        <v>83</v>
      </c>
      <c r="D370" s="91"/>
      <c r="E370" s="73" t="s">
        <v>84</v>
      </c>
      <c r="F370" s="399" t="s">
        <v>1033</v>
      </c>
      <c r="G370" s="50"/>
      <c r="H370" s="84"/>
      <c r="I370" s="84"/>
    </row>
    <row r="371" spans="1:9" x14ac:dyDescent="0.25">
      <c r="A371" s="16"/>
      <c r="B371" s="71" t="s">
        <v>55</v>
      </c>
      <c r="C371" s="72" t="s">
        <v>55</v>
      </c>
      <c r="D371" s="64"/>
      <c r="E371" s="73" t="s">
        <v>56</v>
      </c>
      <c r="F371" s="74" t="s">
        <v>57</v>
      </c>
      <c r="G371" s="50" t="s">
        <v>15</v>
      </c>
      <c r="H371" s="113"/>
      <c r="I371" s="113"/>
    </row>
    <row r="372" spans="1:9" x14ac:dyDescent="0.25">
      <c r="A372" s="16"/>
      <c r="B372" s="71" t="s">
        <v>64</v>
      </c>
      <c r="C372" s="72" t="s">
        <v>64</v>
      </c>
      <c r="D372" s="64"/>
      <c r="E372" s="73">
        <v>122</v>
      </c>
      <c r="F372" s="67" t="s">
        <v>65</v>
      </c>
      <c r="G372" s="50" t="s">
        <v>15</v>
      </c>
      <c r="H372" s="113"/>
      <c r="I372" s="113"/>
    </row>
    <row r="373" spans="1:9" ht="30" x14ac:dyDescent="0.25">
      <c r="A373" s="16"/>
      <c r="B373" s="71" t="s">
        <v>50</v>
      </c>
      <c r="C373" s="72" t="s">
        <v>50</v>
      </c>
      <c r="D373" s="38"/>
      <c r="E373" s="73" t="s">
        <v>51</v>
      </c>
      <c r="F373" s="74" t="s">
        <v>52</v>
      </c>
      <c r="G373" s="50" t="s">
        <v>15</v>
      </c>
      <c r="H373" s="113"/>
      <c r="I373" s="113"/>
    </row>
    <row r="374" spans="1:9" x14ac:dyDescent="0.25">
      <c r="A374" s="16"/>
      <c r="B374" s="71" t="s">
        <v>75</v>
      </c>
      <c r="C374" s="72" t="s">
        <v>75</v>
      </c>
      <c r="D374" s="64"/>
      <c r="E374" s="73" t="s">
        <v>76</v>
      </c>
      <c r="F374" s="67" t="s">
        <v>77</v>
      </c>
      <c r="G374" s="50" t="s">
        <v>15</v>
      </c>
      <c r="H374" s="113"/>
      <c r="I374" s="113"/>
    </row>
    <row r="375" spans="1:9" x14ac:dyDescent="0.25">
      <c r="A375" s="16"/>
      <c r="B375" s="71" t="s">
        <v>1059</v>
      </c>
      <c r="C375" s="72" t="s">
        <v>1059</v>
      </c>
      <c r="D375" s="64"/>
      <c r="E375" s="73" t="s">
        <v>81</v>
      </c>
      <c r="F375" s="67" t="s">
        <v>82</v>
      </c>
      <c r="G375" s="50" t="s">
        <v>15</v>
      </c>
      <c r="H375" s="113"/>
      <c r="I375" s="113"/>
    </row>
    <row r="376" spans="1:9" x14ac:dyDescent="0.25">
      <c r="A376" s="16"/>
      <c r="B376" s="71" t="s">
        <v>78</v>
      </c>
      <c r="C376" s="72" t="s">
        <v>78</v>
      </c>
      <c r="D376" s="64"/>
      <c r="E376" s="73" t="s">
        <v>79</v>
      </c>
      <c r="F376" s="67" t="s">
        <v>80</v>
      </c>
      <c r="G376" s="50" t="s">
        <v>15</v>
      </c>
      <c r="H376" s="113"/>
      <c r="I376" s="113"/>
    </row>
    <row r="377" spans="1:9" x14ac:dyDescent="0.25">
      <c r="A377" s="16"/>
      <c r="B377" s="71" t="s">
        <v>123</v>
      </c>
      <c r="C377" s="72" t="s">
        <v>123</v>
      </c>
      <c r="D377" s="64"/>
      <c r="E377" s="73" t="s">
        <v>124</v>
      </c>
      <c r="F377" s="67" t="s">
        <v>125</v>
      </c>
      <c r="G377" s="50" t="s">
        <v>15</v>
      </c>
      <c r="H377" s="113"/>
      <c r="I377" s="113"/>
    </row>
    <row r="378" spans="1:9" x14ac:dyDescent="0.25">
      <c r="A378" s="16"/>
      <c r="B378" s="104" t="s">
        <v>208</v>
      </c>
      <c r="C378" s="72" t="s">
        <v>208</v>
      </c>
      <c r="D378" s="64"/>
      <c r="E378" s="73">
        <v>181</v>
      </c>
      <c r="F378" s="33" t="s">
        <v>209</v>
      </c>
      <c r="G378" s="50" t="s">
        <v>15</v>
      </c>
      <c r="H378" s="113"/>
      <c r="I378" s="113"/>
    </row>
    <row r="379" spans="1:9" x14ac:dyDescent="0.25">
      <c r="A379" s="16"/>
      <c r="B379" s="104" t="s">
        <v>181</v>
      </c>
      <c r="C379" s="72" t="s">
        <v>181</v>
      </c>
      <c r="D379" s="64"/>
      <c r="E379" s="73">
        <v>166</v>
      </c>
      <c r="F379" s="33" t="s">
        <v>182</v>
      </c>
      <c r="G379" s="50" t="s">
        <v>15</v>
      </c>
      <c r="H379" s="113"/>
      <c r="I379" s="113"/>
    </row>
    <row r="380" spans="1:9" ht="30" x14ac:dyDescent="0.25">
      <c r="A380" s="16"/>
      <c r="B380" s="36" t="s">
        <v>183</v>
      </c>
      <c r="C380" s="69" t="s">
        <v>183</v>
      </c>
      <c r="D380" s="38"/>
      <c r="E380" s="56" t="s">
        <v>184</v>
      </c>
      <c r="F380" s="103" t="s">
        <v>185</v>
      </c>
      <c r="G380" s="113"/>
      <c r="H380" s="113"/>
      <c r="I380" s="113"/>
    </row>
    <row r="381" spans="1:9" x14ac:dyDescent="0.25">
      <c r="A381" s="16"/>
      <c r="B381" s="71" t="s">
        <v>147</v>
      </c>
      <c r="C381" s="72" t="s">
        <v>147</v>
      </c>
      <c r="D381" s="64"/>
      <c r="E381" s="73" t="s">
        <v>148</v>
      </c>
      <c r="F381" s="74" t="s">
        <v>149</v>
      </c>
      <c r="G381" s="50" t="s">
        <v>15</v>
      </c>
      <c r="H381" s="113"/>
      <c r="I381" s="113"/>
    </row>
    <row r="382" spans="1:9" ht="48" x14ac:dyDescent="0.25">
      <c r="A382" s="16"/>
      <c r="B382" s="68" t="s">
        <v>150</v>
      </c>
      <c r="C382" s="69" t="s">
        <v>150</v>
      </c>
      <c r="D382" s="38"/>
      <c r="E382" s="56" t="s">
        <v>151</v>
      </c>
      <c r="F382" s="70" t="s">
        <v>1060</v>
      </c>
      <c r="G382" s="113"/>
      <c r="H382" s="113"/>
      <c r="I382" s="113"/>
    </row>
    <row r="383" spans="1:9" x14ac:dyDescent="0.25">
      <c r="A383" s="16"/>
      <c r="B383" s="104" t="s">
        <v>107</v>
      </c>
      <c r="C383" s="133">
        <v>448</v>
      </c>
      <c r="D383" s="83"/>
      <c r="E383" s="73" t="s">
        <v>108</v>
      </c>
      <c r="F383" s="67" t="s">
        <v>109</v>
      </c>
      <c r="G383" s="50" t="s">
        <v>22</v>
      </c>
      <c r="H383" s="51">
        <v>3</v>
      </c>
      <c r="I383" s="52" t="s">
        <v>23</v>
      </c>
    </row>
    <row r="384" spans="1:9" x14ac:dyDescent="0.25">
      <c r="A384" s="16"/>
      <c r="B384" s="71" t="s">
        <v>92</v>
      </c>
      <c r="C384" s="72" t="s">
        <v>92</v>
      </c>
      <c r="D384" s="64"/>
      <c r="E384" s="73" t="s">
        <v>93</v>
      </c>
      <c r="F384" s="67" t="s">
        <v>94</v>
      </c>
      <c r="G384" s="50" t="s">
        <v>15</v>
      </c>
      <c r="H384" s="113"/>
      <c r="I384" s="113"/>
    </row>
    <row r="385" spans="1:10" x14ac:dyDescent="0.25">
      <c r="A385" s="16"/>
      <c r="B385" s="71" t="s">
        <v>95</v>
      </c>
      <c r="C385" s="72" t="s">
        <v>95</v>
      </c>
      <c r="D385" s="64"/>
      <c r="E385" s="73" t="s">
        <v>96</v>
      </c>
      <c r="F385" s="67" t="s">
        <v>97</v>
      </c>
      <c r="G385" s="50" t="s">
        <v>22</v>
      </c>
      <c r="H385" s="113">
        <v>3</v>
      </c>
      <c r="I385" s="113" t="s">
        <v>23</v>
      </c>
      <c r="J385" s="88"/>
    </row>
    <row r="386" spans="1:10" x14ac:dyDescent="0.25">
      <c r="A386" s="16"/>
      <c r="B386" s="71" t="s">
        <v>101</v>
      </c>
      <c r="C386" s="72" t="s">
        <v>101</v>
      </c>
      <c r="D386" s="64"/>
      <c r="E386" s="73" t="s">
        <v>102</v>
      </c>
      <c r="F386" s="67" t="s">
        <v>103</v>
      </c>
      <c r="G386" s="50" t="s">
        <v>22</v>
      </c>
      <c r="H386" s="113">
        <v>3</v>
      </c>
      <c r="I386" s="113" t="s">
        <v>23</v>
      </c>
    </row>
    <row r="387" spans="1:10" ht="30" x14ac:dyDescent="0.25">
      <c r="A387" s="16"/>
      <c r="B387" s="71" t="s">
        <v>23</v>
      </c>
      <c r="C387" s="72" t="s">
        <v>23</v>
      </c>
      <c r="D387" s="64"/>
      <c r="E387" s="73" t="s">
        <v>53</v>
      </c>
      <c r="F387" s="74" t="s">
        <v>54</v>
      </c>
      <c r="G387" s="50" t="s">
        <v>15</v>
      </c>
      <c r="H387" s="113"/>
      <c r="I387" s="113"/>
    </row>
    <row r="388" spans="1:10" x14ac:dyDescent="0.25">
      <c r="A388" s="16"/>
      <c r="B388" s="71" t="s">
        <v>104</v>
      </c>
      <c r="C388" s="72" t="s">
        <v>104</v>
      </c>
      <c r="D388" s="64"/>
      <c r="E388" s="73" t="s">
        <v>105</v>
      </c>
      <c r="F388" s="67" t="s">
        <v>106</v>
      </c>
      <c r="G388" s="50" t="s">
        <v>15</v>
      </c>
      <c r="H388" s="113"/>
      <c r="I388" s="113"/>
    </row>
    <row r="389" spans="1:10" x14ac:dyDescent="0.25">
      <c r="A389" s="16"/>
      <c r="B389" s="71" t="s">
        <v>153</v>
      </c>
      <c r="C389" s="72" t="s">
        <v>153</v>
      </c>
      <c r="D389" s="64"/>
      <c r="E389" s="73">
        <v>173</v>
      </c>
      <c r="F389" s="67" t="s">
        <v>155</v>
      </c>
      <c r="G389" s="50" t="s">
        <v>15</v>
      </c>
      <c r="H389" s="51"/>
      <c r="I389" s="52"/>
    </row>
    <row r="390" spans="1:10" x14ac:dyDescent="0.25">
      <c r="A390" s="16"/>
      <c r="B390" s="212" t="s">
        <v>766</v>
      </c>
      <c r="C390" s="213" t="s">
        <v>766</v>
      </c>
      <c r="D390" s="214"/>
      <c r="E390" s="73">
        <v>172</v>
      </c>
      <c r="F390" s="130" t="s">
        <v>767</v>
      </c>
      <c r="G390" s="50" t="s">
        <v>15</v>
      </c>
      <c r="H390" s="51"/>
      <c r="I390" s="52"/>
    </row>
    <row r="391" spans="1:10" ht="30" x14ac:dyDescent="0.25">
      <c r="A391" s="16"/>
      <c r="B391" s="68" t="s">
        <v>768</v>
      </c>
      <c r="C391" s="69" t="s">
        <v>768</v>
      </c>
      <c r="D391" s="38"/>
      <c r="E391" s="56" t="s">
        <v>206</v>
      </c>
      <c r="F391" s="40" t="s">
        <v>770</v>
      </c>
      <c r="G391" s="50"/>
      <c r="H391" s="51"/>
      <c r="I391" s="52"/>
    </row>
    <row r="392" spans="1:10" x14ac:dyDescent="0.25">
      <c r="A392" s="16"/>
      <c r="B392" s="104" t="s">
        <v>156</v>
      </c>
      <c r="C392" s="72" t="s">
        <v>156</v>
      </c>
      <c r="D392" s="83"/>
      <c r="E392" s="205">
        <v>171</v>
      </c>
      <c r="F392" s="67" t="s">
        <v>158</v>
      </c>
      <c r="G392" s="97" t="s">
        <v>15</v>
      </c>
      <c r="H392" s="51"/>
      <c r="I392" s="52"/>
    </row>
    <row r="393" spans="1:10" x14ac:dyDescent="0.25">
      <c r="A393" s="16"/>
      <c r="B393" s="71" t="s">
        <v>126</v>
      </c>
      <c r="C393" s="72" t="s">
        <v>126</v>
      </c>
      <c r="D393" s="64"/>
      <c r="E393" s="73" t="s">
        <v>127</v>
      </c>
      <c r="F393" s="67" t="s">
        <v>128</v>
      </c>
      <c r="G393" s="50" t="s">
        <v>15</v>
      </c>
      <c r="H393" s="113"/>
      <c r="I393" s="113"/>
    </row>
    <row r="394" spans="1:10" x14ac:dyDescent="0.25">
      <c r="A394" s="16"/>
      <c r="B394" s="104" t="s">
        <v>129</v>
      </c>
      <c r="C394" s="72" t="s">
        <v>129</v>
      </c>
      <c r="D394" s="64"/>
      <c r="E394" s="73" t="s">
        <v>130</v>
      </c>
      <c r="F394" s="67" t="s">
        <v>131</v>
      </c>
      <c r="G394" s="50" t="s">
        <v>22</v>
      </c>
      <c r="H394" s="113">
        <v>3</v>
      </c>
      <c r="I394" s="113" t="s">
        <v>23</v>
      </c>
    </row>
    <row r="395" spans="1:10" x14ac:dyDescent="0.25">
      <c r="A395" s="16"/>
      <c r="B395" s="104" t="s">
        <v>132</v>
      </c>
      <c r="C395" s="72" t="s">
        <v>132</v>
      </c>
      <c r="D395" s="64"/>
      <c r="E395" s="73" t="s">
        <v>133</v>
      </c>
      <c r="F395" s="67" t="s">
        <v>134</v>
      </c>
      <c r="G395" s="50" t="s">
        <v>15</v>
      </c>
      <c r="H395" s="113"/>
      <c r="I395" s="113"/>
    </row>
    <row r="396" spans="1:10" ht="30" x14ac:dyDescent="0.25">
      <c r="A396" s="16"/>
      <c r="B396" s="36" t="s">
        <v>135</v>
      </c>
      <c r="C396" s="69" t="s">
        <v>135</v>
      </c>
      <c r="D396" s="38"/>
      <c r="E396" s="56" t="s">
        <v>136</v>
      </c>
      <c r="F396" s="70" t="s">
        <v>137</v>
      </c>
      <c r="G396" s="113"/>
      <c r="H396" s="113"/>
      <c r="I396" s="113"/>
      <c r="J396" s="88"/>
    </row>
    <row r="397" spans="1:10" x14ac:dyDescent="0.25">
      <c r="A397" s="16"/>
      <c r="B397" s="212" t="s">
        <v>771</v>
      </c>
      <c r="C397" s="132" t="s">
        <v>771</v>
      </c>
      <c r="D397" s="83"/>
      <c r="E397" s="73">
        <v>169</v>
      </c>
      <c r="F397" s="130" t="s">
        <v>772</v>
      </c>
      <c r="G397" s="50" t="s">
        <v>15</v>
      </c>
      <c r="H397" s="51"/>
      <c r="I397" s="52"/>
    </row>
    <row r="398" spans="1:10" x14ac:dyDescent="0.25">
      <c r="A398" s="16"/>
      <c r="B398" s="104" t="s">
        <v>138</v>
      </c>
      <c r="C398" s="72" t="s">
        <v>138</v>
      </c>
      <c r="D398" s="64"/>
      <c r="E398" s="73">
        <v>170</v>
      </c>
      <c r="F398" s="67" t="s">
        <v>140</v>
      </c>
      <c r="G398" s="50" t="s">
        <v>15</v>
      </c>
      <c r="H398" s="51"/>
      <c r="I398" s="52"/>
    </row>
    <row r="399" spans="1:10" x14ac:dyDescent="0.25">
      <c r="A399" s="16"/>
      <c r="B399" s="71" t="s">
        <v>186</v>
      </c>
      <c r="C399" s="72" t="s">
        <v>186</v>
      </c>
      <c r="D399" s="64"/>
      <c r="E399" s="73">
        <v>167</v>
      </c>
      <c r="F399" s="33" t="s">
        <v>187</v>
      </c>
      <c r="G399" s="50" t="s">
        <v>15</v>
      </c>
      <c r="H399" s="113"/>
      <c r="I399" s="113"/>
    </row>
    <row r="400" spans="1:10" ht="30" x14ac:dyDescent="0.25">
      <c r="A400" s="16"/>
      <c r="B400" s="68" t="s">
        <v>188</v>
      </c>
      <c r="C400" s="69" t="s">
        <v>188</v>
      </c>
      <c r="D400" s="38"/>
      <c r="E400" s="56" t="s">
        <v>189</v>
      </c>
      <c r="F400" s="108" t="s">
        <v>190</v>
      </c>
      <c r="G400" s="113"/>
      <c r="H400" s="113"/>
      <c r="I400" s="113"/>
    </row>
    <row r="401" spans="1:9" x14ac:dyDescent="0.25">
      <c r="A401" s="16"/>
      <c r="B401" s="212" t="s">
        <v>762</v>
      </c>
      <c r="C401" s="212">
        <v>451</v>
      </c>
      <c r="D401" s="214"/>
      <c r="E401" s="73">
        <v>657</v>
      </c>
      <c r="F401" s="130" t="s">
        <v>763</v>
      </c>
      <c r="G401" s="97" t="s">
        <v>22</v>
      </c>
      <c r="H401" s="51">
        <v>3</v>
      </c>
      <c r="I401" s="52" t="s">
        <v>23</v>
      </c>
    </row>
    <row r="402" spans="1:9" x14ac:dyDescent="0.25">
      <c r="A402" s="16"/>
      <c r="B402" s="212" t="s">
        <v>762</v>
      </c>
      <c r="C402" s="212">
        <v>452</v>
      </c>
      <c r="D402" s="214"/>
      <c r="E402" s="73">
        <v>657</v>
      </c>
      <c r="F402" s="130" t="s">
        <v>763</v>
      </c>
      <c r="G402" s="97" t="s">
        <v>22</v>
      </c>
      <c r="H402" s="51">
        <v>3</v>
      </c>
      <c r="I402" s="52" t="s">
        <v>23</v>
      </c>
    </row>
    <row r="403" spans="1:9" x14ac:dyDescent="0.25">
      <c r="A403" s="16"/>
      <c r="B403" s="71" t="s">
        <v>141</v>
      </c>
      <c r="C403" s="72" t="s">
        <v>141</v>
      </c>
      <c r="D403" s="64"/>
      <c r="E403" s="73" t="s">
        <v>142</v>
      </c>
      <c r="F403" s="67" t="s">
        <v>143</v>
      </c>
      <c r="G403" s="50" t="s">
        <v>15</v>
      </c>
      <c r="H403" s="113"/>
      <c r="I403" s="113"/>
    </row>
    <row r="404" spans="1:9" x14ac:dyDescent="0.25">
      <c r="A404" s="16"/>
      <c r="B404" s="68" t="s">
        <v>144</v>
      </c>
      <c r="C404" s="69" t="s">
        <v>144</v>
      </c>
      <c r="D404" s="64"/>
      <c r="E404" s="56" t="s">
        <v>145</v>
      </c>
      <c r="F404" s="70" t="s">
        <v>146</v>
      </c>
      <c r="G404" s="113"/>
      <c r="H404" s="113"/>
      <c r="I404" s="113"/>
    </row>
    <row r="405" spans="1:9" ht="30" x14ac:dyDescent="0.25">
      <c r="A405" s="16"/>
      <c r="B405" s="104" t="s">
        <v>194</v>
      </c>
      <c r="C405" s="133">
        <v>452</v>
      </c>
      <c r="D405" s="83"/>
      <c r="E405" s="205">
        <v>174</v>
      </c>
      <c r="F405" s="109" t="s">
        <v>195</v>
      </c>
      <c r="G405" s="50" t="s">
        <v>22</v>
      </c>
      <c r="H405" s="51">
        <v>3</v>
      </c>
      <c r="I405" s="52" t="s">
        <v>23</v>
      </c>
    </row>
    <row r="406" spans="1:9" ht="30" x14ac:dyDescent="0.25">
      <c r="A406" s="16"/>
      <c r="B406" s="36" t="s">
        <v>196</v>
      </c>
      <c r="C406" s="110" t="s">
        <v>197</v>
      </c>
      <c r="D406" s="111"/>
      <c r="E406" s="112" t="s">
        <v>1023</v>
      </c>
      <c r="F406" s="40" t="s">
        <v>198</v>
      </c>
      <c r="G406" s="51"/>
      <c r="H406" s="51"/>
      <c r="I406" s="52"/>
    </row>
    <row r="407" spans="1:9" x14ac:dyDescent="0.25">
      <c r="A407" s="16"/>
      <c r="B407" s="71" t="s">
        <v>98</v>
      </c>
      <c r="C407" s="72" t="s">
        <v>98</v>
      </c>
      <c r="D407" s="64"/>
      <c r="E407" s="73" t="s">
        <v>99</v>
      </c>
      <c r="F407" s="67" t="s">
        <v>100</v>
      </c>
      <c r="G407" s="50" t="s">
        <v>15</v>
      </c>
      <c r="H407" s="113"/>
      <c r="I407" s="113"/>
    </row>
    <row r="408" spans="1:9" x14ac:dyDescent="0.25">
      <c r="A408" s="16"/>
      <c r="B408" s="104" t="s">
        <v>191</v>
      </c>
      <c r="C408" s="72" t="s">
        <v>186</v>
      </c>
      <c r="D408" s="64"/>
      <c r="E408" s="73">
        <v>167</v>
      </c>
      <c r="F408" s="33" t="s">
        <v>187</v>
      </c>
      <c r="G408" s="50" t="s">
        <v>15</v>
      </c>
      <c r="H408" s="113"/>
      <c r="I408" s="113"/>
    </row>
    <row r="409" spans="1:9" ht="30" x14ac:dyDescent="0.25">
      <c r="A409" s="16"/>
      <c r="B409" s="68" t="s">
        <v>192</v>
      </c>
      <c r="C409" s="69" t="s">
        <v>188</v>
      </c>
      <c r="D409" s="38"/>
      <c r="E409" s="56" t="s">
        <v>189</v>
      </c>
      <c r="F409" s="40" t="s">
        <v>190</v>
      </c>
      <c r="G409" s="113"/>
      <c r="H409" s="113"/>
      <c r="I409" s="113"/>
    </row>
    <row r="410" spans="1:9" x14ac:dyDescent="0.25">
      <c r="A410" s="16"/>
      <c r="B410" s="71" t="s">
        <v>210</v>
      </c>
      <c r="C410" s="72" t="s">
        <v>210</v>
      </c>
      <c r="D410" s="64"/>
      <c r="E410" s="73">
        <v>182</v>
      </c>
      <c r="F410" s="61" t="s">
        <v>211</v>
      </c>
      <c r="G410" s="50" t="s">
        <v>15</v>
      </c>
      <c r="H410" s="113"/>
      <c r="I410" s="113"/>
    </row>
    <row r="411" spans="1:9" x14ac:dyDescent="0.25">
      <c r="A411" s="16"/>
      <c r="B411" s="68" t="s">
        <v>212</v>
      </c>
      <c r="C411" s="69" t="s">
        <v>212</v>
      </c>
      <c r="D411" s="38"/>
      <c r="E411" s="56" t="s">
        <v>1024</v>
      </c>
      <c r="F411" s="103" t="s">
        <v>213</v>
      </c>
      <c r="G411" s="113"/>
      <c r="H411" s="113"/>
      <c r="I411" s="113"/>
    </row>
    <row r="412" spans="1:9" x14ac:dyDescent="0.25">
      <c r="A412" s="16"/>
      <c r="B412" s="71" t="s">
        <v>159</v>
      </c>
      <c r="C412" s="72" t="s">
        <v>159</v>
      </c>
      <c r="D412" s="64"/>
      <c r="E412" s="73" t="s">
        <v>160</v>
      </c>
      <c r="F412" s="102" t="s">
        <v>161</v>
      </c>
      <c r="G412" s="50" t="s">
        <v>15</v>
      </c>
      <c r="H412" s="113"/>
      <c r="I412" s="113"/>
    </row>
    <row r="413" spans="1:9" ht="30" x14ac:dyDescent="0.25">
      <c r="A413" s="16"/>
      <c r="B413" s="68" t="s">
        <v>162</v>
      </c>
      <c r="C413" s="69" t="s">
        <v>162</v>
      </c>
      <c r="D413" s="38"/>
      <c r="E413" s="56" t="s">
        <v>163</v>
      </c>
      <c r="F413" s="103" t="s">
        <v>164</v>
      </c>
      <c r="G413" s="113"/>
      <c r="H413" s="113"/>
      <c r="I413" s="113"/>
    </row>
    <row r="414" spans="1:9" x14ac:dyDescent="0.25">
      <c r="A414" s="16"/>
      <c r="B414" s="71" t="s">
        <v>165</v>
      </c>
      <c r="C414" s="72" t="s">
        <v>165</v>
      </c>
      <c r="D414" s="64"/>
      <c r="E414" s="73" t="s">
        <v>166</v>
      </c>
      <c r="F414" s="61" t="s">
        <v>167</v>
      </c>
      <c r="G414" s="50" t="s">
        <v>15</v>
      </c>
      <c r="H414" s="113"/>
      <c r="I414" s="113"/>
    </row>
    <row r="415" spans="1:9" x14ac:dyDescent="0.25">
      <c r="A415" s="16"/>
      <c r="B415" s="212" t="s">
        <v>760</v>
      </c>
      <c r="C415" s="212">
        <v>451</v>
      </c>
      <c r="D415" s="214"/>
      <c r="E415" s="73">
        <v>656</v>
      </c>
      <c r="F415" s="130" t="s">
        <v>761</v>
      </c>
      <c r="G415" s="97" t="s">
        <v>22</v>
      </c>
      <c r="H415" s="51">
        <v>3</v>
      </c>
      <c r="I415" s="52" t="s">
        <v>23</v>
      </c>
    </row>
    <row r="416" spans="1:9" x14ac:dyDescent="0.25">
      <c r="A416" s="16"/>
      <c r="B416" s="212" t="s">
        <v>760</v>
      </c>
      <c r="C416" s="212">
        <v>452</v>
      </c>
      <c r="D416" s="214"/>
      <c r="E416" s="73">
        <v>656</v>
      </c>
      <c r="F416" s="130" t="s">
        <v>761</v>
      </c>
      <c r="G416" s="97" t="s">
        <v>22</v>
      </c>
      <c r="H416" s="51">
        <v>3</v>
      </c>
      <c r="I416" s="52" t="s">
        <v>23</v>
      </c>
    </row>
    <row r="417" spans="1:10" x14ac:dyDescent="0.25">
      <c r="A417" s="16"/>
      <c r="B417" s="71" t="s">
        <v>117</v>
      </c>
      <c r="C417" s="72" t="s">
        <v>117</v>
      </c>
      <c r="D417" s="64"/>
      <c r="E417" s="73">
        <v>149</v>
      </c>
      <c r="F417" s="67" t="s">
        <v>118</v>
      </c>
      <c r="G417" s="50" t="s">
        <v>15</v>
      </c>
      <c r="H417" s="113"/>
      <c r="I417" s="113"/>
    </row>
    <row r="418" spans="1:10" x14ac:dyDescent="0.25">
      <c r="A418" s="16"/>
      <c r="B418" s="71" t="s">
        <v>117</v>
      </c>
      <c r="C418" s="104">
        <v>443</v>
      </c>
      <c r="D418" s="64"/>
      <c r="E418" s="73">
        <v>180</v>
      </c>
      <c r="F418" s="33" t="s">
        <v>203</v>
      </c>
      <c r="G418" s="50" t="s">
        <v>22</v>
      </c>
      <c r="H418" s="113">
        <v>3</v>
      </c>
      <c r="I418" s="113" t="s">
        <v>23</v>
      </c>
    </row>
    <row r="419" spans="1:10" ht="75" x14ac:dyDescent="0.25">
      <c r="A419" s="16"/>
      <c r="B419" s="68" t="s">
        <v>119</v>
      </c>
      <c r="C419" s="69" t="s">
        <v>119</v>
      </c>
      <c r="D419" s="38"/>
      <c r="E419" s="56" t="s">
        <v>120</v>
      </c>
      <c r="F419" s="70" t="s">
        <v>121</v>
      </c>
      <c r="G419" s="113"/>
      <c r="H419" s="113"/>
      <c r="I419" s="113"/>
    </row>
    <row r="420" spans="1:10" ht="225" x14ac:dyDescent="0.25">
      <c r="A420" s="16"/>
      <c r="B420" s="36" t="s">
        <v>119</v>
      </c>
      <c r="C420" s="36" t="s">
        <v>1061</v>
      </c>
      <c r="D420" s="38"/>
      <c r="E420" s="112" t="s">
        <v>224</v>
      </c>
      <c r="F420" s="114" t="s">
        <v>1030</v>
      </c>
      <c r="G420" s="50"/>
      <c r="H420" s="113"/>
      <c r="I420" s="113"/>
    </row>
    <row r="421" spans="1:10" x14ac:dyDescent="0.25">
      <c r="A421" s="16"/>
      <c r="B421" s="104" t="s">
        <v>473</v>
      </c>
      <c r="C421" s="133">
        <v>459</v>
      </c>
      <c r="D421" s="111"/>
      <c r="E421" s="134">
        <v>452</v>
      </c>
      <c r="F421" s="109" t="s">
        <v>474</v>
      </c>
      <c r="G421" s="50" t="s">
        <v>22</v>
      </c>
      <c r="H421" s="84">
        <v>1</v>
      </c>
      <c r="I421" s="52" t="s">
        <v>294</v>
      </c>
    </row>
    <row r="422" spans="1:10" ht="45" x14ac:dyDescent="0.25">
      <c r="A422" s="16"/>
      <c r="B422" s="36" t="s">
        <v>1063</v>
      </c>
      <c r="C422" s="110" t="s">
        <v>1064</v>
      </c>
      <c r="D422" s="111"/>
      <c r="E422" s="39" t="s">
        <v>197</v>
      </c>
      <c r="F422" s="70" t="s">
        <v>1054</v>
      </c>
      <c r="G422" s="50"/>
      <c r="H422" s="84"/>
      <c r="I422" s="52"/>
      <c r="J422" s="159"/>
    </row>
    <row r="423" spans="1:10" ht="30" x14ac:dyDescent="0.25">
      <c r="A423" s="16"/>
      <c r="B423" s="104" t="s">
        <v>475</v>
      </c>
      <c r="C423" s="133">
        <v>460</v>
      </c>
      <c r="D423" s="111"/>
      <c r="E423" s="134">
        <v>453</v>
      </c>
      <c r="F423" s="109" t="s">
        <v>476</v>
      </c>
      <c r="G423" s="50" t="s">
        <v>22</v>
      </c>
      <c r="H423" s="84">
        <v>1</v>
      </c>
      <c r="I423" s="52" t="s">
        <v>294</v>
      </c>
    </row>
    <row r="424" spans="1:10" x14ac:dyDescent="0.25">
      <c r="A424" s="16"/>
      <c r="B424" s="104" t="s">
        <v>168</v>
      </c>
      <c r="C424" s="72" t="s">
        <v>168</v>
      </c>
      <c r="D424" s="64"/>
      <c r="E424" s="73" t="s">
        <v>169</v>
      </c>
      <c r="F424" s="33" t="s">
        <v>170</v>
      </c>
      <c r="G424" s="50" t="s">
        <v>15</v>
      </c>
      <c r="H424" s="113"/>
      <c r="I424" s="113"/>
    </row>
    <row r="425" spans="1:10" ht="30" x14ac:dyDescent="0.25">
      <c r="A425" s="16"/>
      <c r="B425" s="212" t="s">
        <v>754</v>
      </c>
      <c r="C425" s="213" t="s">
        <v>754</v>
      </c>
      <c r="D425" s="214"/>
      <c r="E425" s="73">
        <v>651</v>
      </c>
      <c r="F425" s="130" t="s">
        <v>755</v>
      </c>
      <c r="G425" s="50" t="s">
        <v>15</v>
      </c>
      <c r="H425" s="51"/>
      <c r="I425" s="52"/>
    </row>
    <row r="426" spans="1:10" x14ac:dyDescent="0.25">
      <c r="A426" s="16"/>
      <c r="B426" s="71" t="s">
        <v>171</v>
      </c>
      <c r="C426" s="72" t="s">
        <v>171</v>
      </c>
      <c r="D426" s="38"/>
      <c r="E426" s="73" t="s">
        <v>172</v>
      </c>
      <c r="F426" s="61" t="s">
        <v>173</v>
      </c>
      <c r="G426" s="50" t="s">
        <v>22</v>
      </c>
      <c r="H426" s="113">
        <v>3</v>
      </c>
      <c r="I426" s="113" t="s">
        <v>23</v>
      </c>
    </row>
    <row r="427" spans="1:10" x14ac:dyDescent="0.25">
      <c r="A427" s="16"/>
      <c r="B427" s="104" t="s">
        <v>171</v>
      </c>
      <c r="C427" s="72" t="s">
        <v>171</v>
      </c>
      <c r="D427" s="38"/>
      <c r="E427" s="73">
        <v>163</v>
      </c>
      <c r="F427" s="105" t="s">
        <v>177</v>
      </c>
      <c r="G427" s="50" t="s">
        <v>22</v>
      </c>
      <c r="H427" s="113">
        <v>3</v>
      </c>
      <c r="I427" s="113" t="s">
        <v>23</v>
      </c>
    </row>
    <row r="428" spans="1:10" x14ac:dyDescent="0.25">
      <c r="A428" s="16"/>
      <c r="B428" s="104" t="s">
        <v>171</v>
      </c>
      <c r="C428" s="72" t="s">
        <v>171</v>
      </c>
      <c r="D428" s="38"/>
      <c r="E428" s="73">
        <v>164</v>
      </c>
      <c r="F428" s="106" t="s">
        <v>178</v>
      </c>
      <c r="G428" s="50" t="s">
        <v>22</v>
      </c>
      <c r="H428" s="113">
        <v>3</v>
      </c>
      <c r="I428" s="113" t="s">
        <v>23</v>
      </c>
    </row>
    <row r="429" spans="1:10" ht="45" x14ac:dyDescent="0.25">
      <c r="A429" s="16"/>
      <c r="B429" s="68" t="s">
        <v>174</v>
      </c>
      <c r="C429" s="69" t="s">
        <v>174</v>
      </c>
      <c r="D429" s="38"/>
      <c r="E429" s="56" t="s">
        <v>175</v>
      </c>
      <c r="F429" s="103" t="s">
        <v>176</v>
      </c>
      <c r="G429" s="113"/>
      <c r="H429" s="113"/>
      <c r="I429" s="113"/>
    </row>
    <row r="430" spans="1:10" ht="30" x14ac:dyDescent="0.25">
      <c r="A430" s="16"/>
      <c r="B430" s="104" t="s">
        <v>743</v>
      </c>
      <c r="C430" s="133">
        <v>461</v>
      </c>
      <c r="D430" s="258"/>
      <c r="E430" s="205">
        <v>649</v>
      </c>
      <c r="F430" s="109" t="s">
        <v>968</v>
      </c>
      <c r="G430" s="50" t="s">
        <v>22</v>
      </c>
      <c r="H430" s="51">
        <v>3</v>
      </c>
      <c r="I430" s="52" t="s">
        <v>23</v>
      </c>
    </row>
    <row r="431" spans="1:10" ht="30" x14ac:dyDescent="0.25">
      <c r="A431" s="16"/>
      <c r="B431" s="36" t="s">
        <v>744</v>
      </c>
      <c r="C431" s="110" t="s">
        <v>745</v>
      </c>
      <c r="D431" s="258"/>
      <c r="E431" s="112" t="s">
        <v>746</v>
      </c>
      <c r="F431" s="108" t="s">
        <v>747</v>
      </c>
      <c r="G431" s="51"/>
      <c r="H431" s="51"/>
      <c r="I431" s="52"/>
    </row>
    <row r="432" spans="1:10" x14ac:dyDescent="0.25">
      <c r="A432" s="16"/>
      <c r="B432" s="104" t="s">
        <v>748</v>
      </c>
      <c r="C432" s="133">
        <v>461</v>
      </c>
      <c r="D432" s="147"/>
      <c r="E432" s="205">
        <v>650</v>
      </c>
      <c r="F432" s="33" t="s">
        <v>749</v>
      </c>
      <c r="G432" s="50" t="s">
        <v>22</v>
      </c>
      <c r="H432" s="51">
        <v>3</v>
      </c>
      <c r="I432" s="52" t="s">
        <v>23</v>
      </c>
    </row>
    <row r="433" spans="1:10" x14ac:dyDescent="0.25">
      <c r="A433" s="16"/>
      <c r="B433" s="104" t="s">
        <v>748</v>
      </c>
      <c r="C433" s="222">
        <v>464</v>
      </c>
      <c r="D433" s="55"/>
      <c r="E433" s="73">
        <v>650</v>
      </c>
      <c r="F433" s="33" t="s">
        <v>749</v>
      </c>
      <c r="G433" s="97" t="s">
        <v>22</v>
      </c>
      <c r="H433" s="51">
        <v>3</v>
      </c>
      <c r="I433" s="52" t="s">
        <v>23</v>
      </c>
    </row>
    <row r="434" spans="1:10" ht="30" x14ac:dyDescent="0.25">
      <c r="A434" s="16"/>
      <c r="B434" s="36" t="s">
        <v>750</v>
      </c>
      <c r="C434" s="110" t="s">
        <v>745</v>
      </c>
      <c r="D434" s="147"/>
      <c r="E434" s="112" t="s">
        <v>751</v>
      </c>
      <c r="F434" s="108" t="s">
        <v>752</v>
      </c>
      <c r="G434" s="51"/>
      <c r="H434" s="51"/>
      <c r="I434" s="52"/>
    </row>
    <row r="435" spans="1:10" ht="30" x14ac:dyDescent="0.25">
      <c r="A435" s="16"/>
      <c r="B435" s="36" t="s">
        <v>750</v>
      </c>
      <c r="C435" s="110" t="s">
        <v>753</v>
      </c>
      <c r="D435" s="83"/>
      <c r="E435" s="112" t="s">
        <v>751</v>
      </c>
      <c r="F435" s="108" t="s">
        <v>752</v>
      </c>
      <c r="G435" s="51"/>
      <c r="H435" s="51"/>
      <c r="I435" s="52"/>
    </row>
    <row r="436" spans="1:10" ht="30" x14ac:dyDescent="0.25">
      <c r="A436" s="16"/>
      <c r="B436" s="104" t="s">
        <v>179</v>
      </c>
      <c r="C436" s="72" t="s">
        <v>179</v>
      </c>
      <c r="D436" s="64"/>
      <c r="E436" s="73">
        <v>165</v>
      </c>
      <c r="F436" s="102" t="s">
        <v>180</v>
      </c>
      <c r="G436" s="50" t="s">
        <v>15</v>
      </c>
      <c r="H436" s="113"/>
      <c r="I436" s="113"/>
    </row>
    <row r="437" spans="1:10" x14ac:dyDescent="0.25">
      <c r="A437" s="16"/>
      <c r="B437" s="212" t="s">
        <v>776</v>
      </c>
      <c r="C437" s="213" t="s">
        <v>776</v>
      </c>
      <c r="D437" s="214"/>
      <c r="E437" s="73">
        <v>663</v>
      </c>
      <c r="F437" s="262" t="s">
        <v>777</v>
      </c>
      <c r="G437" s="50" t="s">
        <v>15</v>
      </c>
      <c r="H437" s="51"/>
      <c r="I437" s="52"/>
    </row>
    <row r="438" spans="1:10" ht="60" x14ac:dyDescent="0.25">
      <c r="A438" s="16"/>
      <c r="B438" s="53" t="s">
        <v>778</v>
      </c>
      <c r="C438" s="264" t="s">
        <v>778</v>
      </c>
      <c r="D438" s="214"/>
      <c r="E438" s="56" t="s">
        <v>779</v>
      </c>
      <c r="F438" s="40" t="s">
        <v>1038</v>
      </c>
      <c r="G438" s="51"/>
      <c r="H438" s="51"/>
      <c r="I438" s="52"/>
    </row>
    <row r="439" spans="1:10" x14ac:dyDescent="0.25">
      <c r="A439" s="16"/>
      <c r="B439" s="212" t="s">
        <v>783</v>
      </c>
      <c r="C439" s="213" t="s">
        <v>783</v>
      </c>
      <c r="D439" s="214"/>
      <c r="E439" s="73">
        <v>664</v>
      </c>
      <c r="F439" s="262" t="s">
        <v>993</v>
      </c>
      <c r="G439" s="50" t="s">
        <v>15</v>
      </c>
      <c r="H439" s="51"/>
      <c r="I439" s="52"/>
    </row>
    <row r="440" spans="1:10" ht="45" x14ac:dyDescent="0.25">
      <c r="A440" s="16"/>
      <c r="B440" s="53" t="s">
        <v>784</v>
      </c>
      <c r="C440" s="264" t="s">
        <v>784</v>
      </c>
      <c r="D440" s="214"/>
      <c r="E440" s="56" t="s">
        <v>785</v>
      </c>
      <c r="F440" s="114" t="s">
        <v>994</v>
      </c>
      <c r="G440" s="51"/>
      <c r="H440" s="51"/>
      <c r="I440" s="52"/>
    </row>
    <row r="441" spans="1:10" x14ac:dyDescent="0.25">
      <c r="A441" s="16"/>
      <c r="B441" s="212" t="s">
        <v>780</v>
      </c>
      <c r="C441" s="213" t="s">
        <v>780</v>
      </c>
      <c r="D441" s="214"/>
      <c r="E441" s="73">
        <v>663</v>
      </c>
      <c r="F441" s="262" t="s">
        <v>777</v>
      </c>
      <c r="G441" s="50" t="s">
        <v>15</v>
      </c>
      <c r="H441" s="51"/>
      <c r="I441" s="52"/>
    </row>
    <row r="442" spans="1:10" ht="60" x14ac:dyDescent="0.25">
      <c r="A442" s="16"/>
      <c r="B442" s="53" t="s">
        <v>781</v>
      </c>
      <c r="C442" s="264" t="s">
        <v>781</v>
      </c>
      <c r="D442" s="214"/>
      <c r="E442" s="56" t="s">
        <v>779</v>
      </c>
      <c r="F442" s="40" t="s">
        <v>1038</v>
      </c>
      <c r="G442" s="51"/>
      <c r="H442" s="51"/>
      <c r="I442" s="52"/>
    </row>
    <row r="443" spans="1:10" x14ac:dyDescent="0.25">
      <c r="A443" s="16"/>
      <c r="B443" s="104" t="s">
        <v>200</v>
      </c>
      <c r="C443" s="72" t="s">
        <v>200</v>
      </c>
      <c r="D443" s="64"/>
      <c r="E443" s="205">
        <v>176</v>
      </c>
      <c r="F443" s="33" t="s">
        <v>201</v>
      </c>
      <c r="G443" s="50" t="s">
        <v>15</v>
      </c>
      <c r="H443" s="51"/>
      <c r="I443" s="51"/>
    </row>
    <row r="444" spans="1:10" x14ac:dyDescent="0.25">
      <c r="A444" s="16"/>
      <c r="B444" s="104" t="s">
        <v>200</v>
      </c>
      <c r="C444" s="133">
        <v>430</v>
      </c>
      <c r="D444" s="31"/>
      <c r="E444" s="73">
        <v>180</v>
      </c>
      <c r="F444" s="33" t="s">
        <v>203</v>
      </c>
      <c r="G444" s="50" t="s">
        <v>22</v>
      </c>
      <c r="H444" s="113">
        <v>3</v>
      </c>
      <c r="I444" s="52" t="s">
        <v>23</v>
      </c>
    </row>
    <row r="445" spans="1:10" x14ac:dyDescent="0.25">
      <c r="A445" s="16"/>
      <c r="B445" s="212" t="s">
        <v>200</v>
      </c>
      <c r="C445" s="213" t="s">
        <v>200</v>
      </c>
      <c r="D445" s="214"/>
      <c r="E445" s="73">
        <v>663</v>
      </c>
      <c r="F445" s="262" t="s">
        <v>777</v>
      </c>
      <c r="G445" s="50" t="s">
        <v>15</v>
      </c>
      <c r="H445" s="51"/>
      <c r="I445" s="52"/>
    </row>
    <row r="446" spans="1:10" ht="225" x14ac:dyDescent="0.25">
      <c r="A446" s="16"/>
      <c r="B446" s="36" t="s">
        <v>204</v>
      </c>
      <c r="C446" s="54" t="s">
        <v>731</v>
      </c>
      <c r="D446" s="111"/>
      <c r="E446" s="112" t="s">
        <v>224</v>
      </c>
      <c r="F446" s="114" t="s">
        <v>1030</v>
      </c>
      <c r="G446" s="113"/>
      <c r="H446" s="113"/>
      <c r="I446" s="52"/>
    </row>
    <row r="447" spans="1:10" ht="60" x14ac:dyDescent="0.25">
      <c r="A447" s="16"/>
      <c r="B447" s="53" t="s">
        <v>204</v>
      </c>
      <c r="C447" s="264" t="s">
        <v>204</v>
      </c>
      <c r="D447" s="214"/>
      <c r="E447" s="56" t="s">
        <v>779</v>
      </c>
      <c r="F447" s="40" t="s">
        <v>1038</v>
      </c>
      <c r="G447" s="51"/>
      <c r="H447" s="51"/>
      <c r="I447" s="52"/>
      <c r="J447" s="349" t="s">
        <v>995</v>
      </c>
    </row>
    <row r="448" spans="1:10" x14ac:dyDescent="0.25">
      <c r="A448" s="16"/>
      <c r="B448" s="104" t="s">
        <v>833</v>
      </c>
      <c r="C448" s="133">
        <v>445</v>
      </c>
      <c r="D448" s="38"/>
      <c r="E448" s="134">
        <v>688</v>
      </c>
      <c r="F448" s="130" t="s">
        <v>834</v>
      </c>
      <c r="G448" s="50" t="s">
        <v>22</v>
      </c>
      <c r="H448" s="84">
        <v>3</v>
      </c>
      <c r="I448" s="52"/>
    </row>
    <row r="449" spans="1:10" x14ac:dyDescent="0.25">
      <c r="A449" s="16"/>
      <c r="B449" s="212" t="s">
        <v>487</v>
      </c>
      <c r="C449" s="213" t="s">
        <v>487</v>
      </c>
      <c r="D449" s="214"/>
      <c r="E449" s="134">
        <v>460</v>
      </c>
      <c r="F449" s="109" t="s">
        <v>488</v>
      </c>
      <c r="G449" s="50" t="s">
        <v>15</v>
      </c>
      <c r="H449" s="84"/>
      <c r="I449" s="52"/>
      <c r="J449" s="353" t="s">
        <v>998</v>
      </c>
    </row>
    <row r="450" spans="1:10" x14ac:dyDescent="0.25">
      <c r="A450" s="16"/>
      <c r="B450" s="104" t="s">
        <v>509</v>
      </c>
      <c r="C450" s="332" t="s">
        <v>509</v>
      </c>
      <c r="D450" s="38"/>
      <c r="E450" s="238" t="s">
        <v>84</v>
      </c>
      <c r="F450" s="239" t="s">
        <v>510</v>
      </c>
      <c r="G450" s="306"/>
      <c r="H450" s="307"/>
      <c r="I450" s="320"/>
    </row>
    <row r="451" spans="1:10" ht="30" x14ac:dyDescent="0.25">
      <c r="A451" s="16"/>
      <c r="B451" s="104" t="s">
        <v>230</v>
      </c>
      <c r="C451" s="132" t="s">
        <v>230</v>
      </c>
      <c r="D451" s="83"/>
      <c r="E451" s="73">
        <v>188</v>
      </c>
      <c r="F451" s="109" t="s">
        <v>231</v>
      </c>
      <c r="G451" s="50" t="s">
        <v>15</v>
      </c>
      <c r="H451" s="113"/>
      <c r="I451" s="113"/>
    </row>
    <row r="452" spans="1:10" x14ac:dyDescent="0.25">
      <c r="A452" s="16"/>
      <c r="B452" s="104" t="s">
        <v>913</v>
      </c>
      <c r="C452" s="72" t="s">
        <v>913</v>
      </c>
      <c r="D452" s="83"/>
      <c r="E452" s="134">
        <v>744</v>
      </c>
      <c r="F452" s="130" t="s">
        <v>914</v>
      </c>
      <c r="G452" s="50" t="s">
        <v>15</v>
      </c>
      <c r="H452" s="84"/>
      <c r="I452" s="84"/>
    </row>
    <row r="453" spans="1:10" x14ac:dyDescent="0.25">
      <c r="A453" s="16"/>
      <c r="B453" s="104" t="s">
        <v>708</v>
      </c>
      <c r="C453" s="212" t="s">
        <v>1000</v>
      </c>
      <c r="D453" s="257"/>
      <c r="E453" s="134">
        <v>631</v>
      </c>
      <c r="F453" s="33" t="s">
        <v>709</v>
      </c>
      <c r="G453" s="50" t="s">
        <v>22</v>
      </c>
      <c r="H453" s="51">
        <v>3</v>
      </c>
      <c r="I453" s="52" t="s">
        <v>23</v>
      </c>
    </row>
    <row r="454" spans="1:10" x14ac:dyDescent="0.25">
      <c r="A454" s="16"/>
      <c r="B454" s="104" t="s">
        <v>708</v>
      </c>
      <c r="C454" s="222">
        <v>440</v>
      </c>
      <c r="D454" s="55"/>
      <c r="E454" s="73">
        <v>631</v>
      </c>
      <c r="F454" s="152" t="s">
        <v>709</v>
      </c>
      <c r="G454" s="97" t="s">
        <v>22</v>
      </c>
      <c r="H454" s="51">
        <v>3</v>
      </c>
      <c r="I454" s="52" t="s">
        <v>23</v>
      </c>
    </row>
    <row r="455" spans="1:10" ht="30" x14ac:dyDescent="0.25">
      <c r="A455" s="16"/>
      <c r="B455" s="36" t="s">
        <v>710</v>
      </c>
      <c r="C455" s="36" t="s">
        <v>731</v>
      </c>
      <c r="D455" s="257"/>
      <c r="E455" s="112" t="s">
        <v>712</v>
      </c>
      <c r="F455" s="40" t="s">
        <v>999</v>
      </c>
      <c r="G455" s="51"/>
      <c r="H455" s="51"/>
      <c r="I455" s="52"/>
    </row>
    <row r="456" spans="1:10" ht="30" x14ac:dyDescent="0.25">
      <c r="A456" s="16"/>
      <c r="B456" s="36" t="s">
        <v>710</v>
      </c>
      <c r="C456" s="36" t="s">
        <v>1001</v>
      </c>
      <c r="D456" s="257"/>
      <c r="E456" s="112" t="s">
        <v>712</v>
      </c>
      <c r="F456" s="40" t="s">
        <v>999</v>
      </c>
      <c r="G456" s="51"/>
      <c r="H456" s="51"/>
      <c r="I456" s="52"/>
    </row>
    <row r="457" spans="1:10" x14ac:dyDescent="0.25">
      <c r="A457" s="16"/>
      <c r="B457" s="104" t="s">
        <v>887</v>
      </c>
      <c r="C457" s="72" t="s">
        <v>887</v>
      </c>
      <c r="D457" s="147"/>
      <c r="E457" s="134">
        <v>730</v>
      </c>
      <c r="F457" s="33" t="s">
        <v>888</v>
      </c>
      <c r="G457" s="50" t="s">
        <v>22</v>
      </c>
      <c r="H457" s="84">
        <v>4</v>
      </c>
      <c r="I457" s="52" t="s">
        <v>126</v>
      </c>
    </row>
    <row r="458" spans="1:10" x14ac:dyDescent="0.25">
      <c r="A458" s="16"/>
      <c r="B458" s="104" t="s">
        <v>885</v>
      </c>
      <c r="C458" s="72" t="s">
        <v>885</v>
      </c>
      <c r="D458" s="38"/>
      <c r="E458" s="134">
        <v>729</v>
      </c>
      <c r="F458" s="33" t="s">
        <v>886</v>
      </c>
      <c r="G458" s="50" t="s">
        <v>15</v>
      </c>
      <c r="H458" s="84"/>
      <c r="I458" s="84"/>
    </row>
    <row r="459" spans="1:10" x14ac:dyDescent="0.25">
      <c r="A459" s="16"/>
      <c r="B459" s="104" t="s">
        <v>864</v>
      </c>
      <c r="C459" s="133">
        <v>421</v>
      </c>
      <c r="D459" s="111"/>
      <c r="E459" s="134">
        <v>711</v>
      </c>
      <c r="F459" s="130" t="s">
        <v>866</v>
      </c>
      <c r="G459" s="50" t="s">
        <v>22</v>
      </c>
      <c r="H459" s="84">
        <v>4</v>
      </c>
      <c r="I459" s="52" t="s">
        <v>126</v>
      </c>
    </row>
    <row r="460" spans="1:10" x14ac:dyDescent="0.25">
      <c r="A460" s="16"/>
      <c r="B460" s="104" t="s">
        <v>864</v>
      </c>
      <c r="C460" s="133">
        <v>430</v>
      </c>
      <c r="D460" s="111"/>
      <c r="E460" s="134">
        <v>711</v>
      </c>
      <c r="F460" s="130" t="s">
        <v>866</v>
      </c>
      <c r="G460" s="50" t="s">
        <v>22</v>
      </c>
      <c r="H460" s="84">
        <v>4</v>
      </c>
      <c r="I460" s="52" t="s">
        <v>126</v>
      </c>
    </row>
    <row r="461" spans="1:10" x14ac:dyDescent="0.25">
      <c r="A461" s="16"/>
      <c r="B461" s="104" t="s">
        <v>864</v>
      </c>
      <c r="C461" s="133">
        <v>606</v>
      </c>
      <c r="D461" s="111"/>
      <c r="E461" s="134">
        <v>712</v>
      </c>
      <c r="F461" s="130" t="s">
        <v>867</v>
      </c>
      <c r="G461" s="50" t="s">
        <v>22</v>
      </c>
      <c r="H461" s="84">
        <v>4</v>
      </c>
      <c r="I461" s="52" t="s">
        <v>126</v>
      </c>
    </row>
    <row r="462" spans="1:10" x14ac:dyDescent="0.25">
      <c r="A462" s="16"/>
      <c r="B462" s="104" t="s">
        <v>864</v>
      </c>
      <c r="C462" s="133">
        <v>608</v>
      </c>
      <c r="D462" s="111"/>
      <c r="E462" s="134">
        <v>712</v>
      </c>
      <c r="F462" s="130" t="s">
        <v>867</v>
      </c>
      <c r="G462" s="50" t="s">
        <v>22</v>
      </c>
      <c r="H462" s="84">
        <v>4</v>
      </c>
      <c r="I462" s="52" t="s">
        <v>126</v>
      </c>
    </row>
    <row r="463" spans="1:10" x14ac:dyDescent="0.25">
      <c r="A463" s="16"/>
      <c r="B463" s="104" t="s">
        <v>864</v>
      </c>
      <c r="C463" s="133">
        <v>612</v>
      </c>
      <c r="D463" s="83"/>
      <c r="E463" s="134">
        <v>712</v>
      </c>
      <c r="F463" s="130" t="s">
        <v>867</v>
      </c>
      <c r="G463" s="50" t="s">
        <v>22</v>
      </c>
      <c r="H463" s="84">
        <v>4</v>
      </c>
      <c r="I463" s="52" t="s">
        <v>126</v>
      </c>
    </row>
    <row r="464" spans="1:10" x14ac:dyDescent="0.25">
      <c r="A464" s="16"/>
      <c r="B464" s="104" t="s">
        <v>864</v>
      </c>
      <c r="C464" s="133">
        <v>614</v>
      </c>
      <c r="D464" s="83"/>
      <c r="E464" s="134">
        <v>712</v>
      </c>
      <c r="F464" s="130" t="s">
        <v>867</v>
      </c>
      <c r="G464" s="50" t="s">
        <v>22</v>
      </c>
      <c r="H464" s="84">
        <v>4</v>
      </c>
      <c r="I464" s="52" t="s">
        <v>126</v>
      </c>
      <c r="J464" s="368"/>
    </row>
    <row r="465" spans="1:10" x14ac:dyDescent="0.25">
      <c r="A465" s="16"/>
      <c r="B465" s="104" t="s">
        <v>864</v>
      </c>
      <c r="C465" s="72" t="s">
        <v>864</v>
      </c>
      <c r="D465" s="111"/>
      <c r="E465" s="134">
        <v>731</v>
      </c>
      <c r="F465" s="33" t="s">
        <v>889</v>
      </c>
      <c r="G465" s="50" t="s">
        <v>15</v>
      </c>
      <c r="H465" s="84"/>
      <c r="I465" s="84"/>
    </row>
    <row r="466" spans="1:10" x14ac:dyDescent="0.25">
      <c r="A466" s="16"/>
      <c r="B466" s="212" t="s">
        <v>758</v>
      </c>
      <c r="C466" s="213" t="s">
        <v>758</v>
      </c>
      <c r="D466" s="214"/>
      <c r="E466" s="73">
        <v>655</v>
      </c>
      <c r="F466" s="262" t="s">
        <v>759</v>
      </c>
      <c r="G466" s="50" t="s">
        <v>15</v>
      </c>
      <c r="H466" s="51"/>
      <c r="I466" s="52"/>
    </row>
    <row r="467" spans="1:10" x14ac:dyDescent="0.25">
      <c r="A467" s="16"/>
      <c r="B467" s="104" t="s">
        <v>477</v>
      </c>
      <c r="C467" s="133" t="s">
        <v>478</v>
      </c>
      <c r="D467" s="209"/>
      <c r="E467" s="134">
        <v>454</v>
      </c>
      <c r="F467" s="109" t="s">
        <v>479</v>
      </c>
      <c r="G467" s="50" t="s">
        <v>15</v>
      </c>
      <c r="H467" s="210"/>
      <c r="I467" s="211"/>
    </row>
    <row r="468" spans="1:10" ht="49.15" customHeight="1" x14ac:dyDescent="0.25">
      <c r="A468" s="16"/>
      <c r="B468" s="104" t="s">
        <v>498</v>
      </c>
      <c r="C468" s="72" t="s">
        <v>498</v>
      </c>
      <c r="D468" s="38"/>
      <c r="E468" s="134">
        <v>467</v>
      </c>
      <c r="F468" s="109" t="s">
        <v>499</v>
      </c>
      <c r="G468" s="50" t="s">
        <v>15</v>
      </c>
      <c r="H468" s="84"/>
      <c r="I468" s="52"/>
    </row>
    <row r="469" spans="1:10" ht="75" x14ac:dyDescent="0.25">
      <c r="A469" s="16"/>
      <c r="B469" s="36" t="s">
        <v>500</v>
      </c>
      <c r="C469" s="69" t="s">
        <v>500</v>
      </c>
      <c r="D469" s="38"/>
      <c r="E469" s="39" t="s">
        <v>501</v>
      </c>
      <c r="F469" s="40" t="s">
        <v>502</v>
      </c>
      <c r="G469" s="84"/>
      <c r="H469" s="84"/>
      <c r="I469" s="52"/>
    </row>
    <row r="470" spans="1:10" x14ac:dyDescent="0.25">
      <c r="A470" s="16"/>
      <c r="B470" s="104" t="s">
        <v>233</v>
      </c>
      <c r="C470" s="72" t="s">
        <v>233</v>
      </c>
      <c r="D470" s="127"/>
      <c r="E470" s="73">
        <v>189</v>
      </c>
      <c r="F470" s="33" t="s">
        <v>234</v>
      </c>
      <c r="G470" s="50" t="s">
        <v>15</v>
      </c>
      <c r="H470" s="113"/>
      <c r="I470" s="113"/>
    </row>
    <row r="471" spans="1:10" x14ac:dyDescent="0.25">
      <c r="A471" s="16"/>
      <c r="B471" s="104" t="s">
        <v>828</v>
      </c>
      <c r="C471" s="133">
        <v>430</v>
      </c>
      <c r="D471" s="111"/>
      <c r="E471" s="134">
        <v>686</v>
      </c>
      <c r="F471" s="152" t="s">
        <v>829</v>
      </c>
      <c r="G471" s="97" t="s">
        <v>22</v>
      </c>
      <c r="H471" s="84">
        <v>3</v>
      </c>
      <c r="I471" s="52" t="s">
        <v>23</v>
      </c>
    </row>
    <row r="472" spans="1:10" x14ac:dyDescent="0.25">
      <c r="A472" s="16"/>
      <c r="B472" s="104" t="s">
        <v>828</v>
      </c>
      <c r="C472" s="222">
        <v>440</v>
      </c>
      <c r="D472" s="55"/>
      <c r="E472" s="73">
        <v>686</v>
      </c>
      <c r="F472" s="152" t="s">
        <v>829</v>
      </c>
      <c r="G472" s="97" t="s">
        <v>22</v>
      </c>
      <c r="H472" s="51">
        <v>3</v>
      </c>
      <c r="I472" s="52" t="s">
        <v>23</v>
      </c>
    </row>
    <row r="473" spans="1:10" ht="45" x14ac:dyDescent="0.25">
      <c r="A473" s="16"/>
      <c r="B473" s="104" t="s">
        <v>828</v>
      </c>
      <c r="C473" s="133">
        <v>433</v>
      </c>
      <c r="D473" s="111"/>
      <c r="E473" s="134">
        <v>693</v>
      </c>
      <c r="F473" s="152" t="s">
        <v>842</v>
      </c>
      <c r="G473" s="97" t="s">
        <v>22</v>
      </c>
      <c r="H473" s="84">
        <v>3</v>
      </c>
      <c r="I473" s="52" t="s">
        <v>23</v>
      </c>
      <c r="J473" s="88" t="s">
        <v>1073</v>
      </c>
    </row>
    <row r="474" spans="1:10" ht="75" x14ac:dyDescent="0.25">
      <c r="A474" s="16"/>
      <c r="B474" s="110" t="s">
        <v>830</v>
      </c>
      <c r="C474" s="110" t="s">
        <v>731</v>
      </c>
      <c r="D474" s="111"/>
      <c r="E474" s="39" t="s">
        <v>831</v>
      </c>
      <c r="F474" s="70" t="s">
        <v>1052</v>
      </c>
      <c r="G474" s="84"/>
      <c r="H474" s="84"/>
      <c r="I474" s="52"/>
    </row>
    <row r="475" spans="1:10" ht="75" x14ac:dyDescent="0.25">
      <c r="A475" s="16"/>
      <c r="B475" s="110" t="s">
        <v>830</v>
      </c>
      <c r="C475" s="110" t="s">
        <v>1001</v>
      </c>
      <c r="D475" s="111"/>
      <c r="E475" s="39" t="s">
        <v>831</v>
      </c>
      <c r="F475" s="70" t="s">
        <v>1052</v>
      </c>
      <c r="G475" s="84"/>
      <c r="H475" s="84"/>
      <c r="I475" s="52"/>
    </row>
    <row r="476" spans="1:10" ht="45" x14ac:dyDescent="0.25">
      <c r="A476" s="16"/>
      <c r="B476" s="36" t="s">
        <v>830</v>
      </c>
      <c r="C476" s="110" t="s">
        <v>843</v>
      </c>
      <c r="D476" s="111"/>
      <c r="E476" s="39" t="s">
        <v>844</v>
      </c>
      <c r="F476" s="70" t="s">
        <v>845</v>
      </c>
      <c r="G476" s="84"/>
      <c r="H476" s="84"/>
      <c r="I476" s="52"/>
    </row>
    <row r="477" spans="1:10" x14ac:dyDescent="0.25">
      <c r="A477" s="16"/>
      <c r="B477" s="104" t="s">
        <v>907</v>
      </c>
      <c r="C477" s="72" t="s">
        <v>907</v>
      </c>
      <c r="D477" s="147"/>
      <c r="E477" s="134">
        <v>789</v>
      </c>
      <c r="F477" s="152" t="s">
        <v>908</v>
      </c>
      <c r="G477" s="50" t="s">
        <v>15</v>
      </c>
      <c r="H477" s="84"/>
      <c r="I477" s="84"/>
    </row>
    <row r="478" spans="1:10" x14ac:dyDescent="0.25">
      <c r="A478" s="16"/>
      <c r="B478" s="104" t="s">
        <v>219</v>
      </c>
      <c r="C478" s="133">
        <v>414</v>
      </c>
      <c r="D478" s="83"/>
      <c r="E478" s="73">
        <v>185</v>
      </c>
      <c r="F478" s="33" t="s">
        <v>220</v>
      </c>
      <c r="G478" s="50" t="s">
        <v>22</v>
      </c>
      <c r="H478" s="51">
        <v>3</v>
      </c>
      <c r="I478" s="52" t="s">
        <v>23</v>
      </c>
      <c r="J478" s="368"/>
    </row>
    <row r="479" spans="1:10" ht="30" x14ac:dyDescent="0.25">
      <c r="A479" s="16"/>
      <c r="B479" s="191" t="s">
        <v>421</v>
      </c>
      <c r="C479" s="192" t="s">
        <v>421</v>
      </c>
      <c r="D479" s="193"/>
      <c r="E479" s="194" t="s">
        <v>84</v>
      </c>
      <c r="F479" s="239" t="s">
        <v>1035</v>
      </c>
      <c r="G479" s="50"/>
      <c r="H479" s="183"/>
      <c r="I479" s="183"/>
    </row>
    <row r="480" spans="1:10" x14ac:dyDescent="0.25">
      <c r="A480" s="16"/>
      <c r="B480" s="104" t="s">
        <v>855</v>
      </c>
      <c r="C480" s="133">
        <v>421</v>
      </c>
      <c r="D480" s="111"/>
      <c r="E480" s="134">
        <v>701</v>
      </c>
      <c r="F480" s="152" t="s">
        <v>856</v>
      </c>
      <c r="G480" s="50" t="s">
        <v>22</v>
      </c>
      <c r="H480" s="84">
        <v>4</v>
      </c>
      <c r="I480" s="52" t="s">
        <v>126</v>
      </c>
    </row>
    <row r="481" spans="1:11" x14ac:dyDescent="0.25">
      <c r="A481" s="16"/>
      <c r="B481" s="104" t="s">
        <v>855</v>
      </c>
      <c r="C481" s="133">
        <v>424</v>
      </c>
      <c r="D481" s="111"/>
      <c r="E481" s="134">
        <v>701</v>
      </c>
      <c r="F481" s="152" t="s">
        <v>856</v>
      </c>
      <c r="G481" s="50" t="s">
        <v>22</v>
      </c>
      <c r="H481" s="84">
        <v>4</v>
      </c>
      <c r="I481" s="52" t="s">
        <v>126</v>
      </c>
    </row>
    <row r="482" spans="1:11" x14ac:dyDescent="0.25">
      <c r="A482" s="16"/>
      <c r="B482" s="104" t="s">
        <v>855</v>
      </c>
      <c r="C482" s="133">
        <v>606</v>
      </c>
      <c r="D482" s="111"/>
      <c r="E482" s="134">
        <v>702</v>
      </c>
      <c r="F482" s="152" t="s">
        <v>1017</v>
      </c>
      <c r="G482" s="50" t="s">
        <v>22</v>
      </c>
      <c r="H482" s="84">
        <v>4</v>
      </c>
      <c r="I482" s="52" t="s">
        <v>126</v>
      </c>
    </row>
    <row r="483" spans="1:11" x14ac:dyDescent="0.25">
      <c r="A483" s="16"/>
      <c r="B483" s="104" t="s">
        <v>855</v>
      </c>
      <c r="C483" s="133">
        <v>608</v>
      </c>
      <c r="D483" s="111"/>
      <c r="E483" s="134">
        <v>702</v>
      </c>
      <c r="F483" s="152" t="s">
        <v>1017</v>
      </c>
      <c r="G483" s="50" t="s">
        <v>22</v>
      </c>
      <c r="H483" s="84">
        <v>4</v>
      </c>
      <c r="I483" s="52" t="s">
        <v>126</v>
      </c>
    </row>
    <row r="484" spans="1:11" x14ac:dyDescent="0.25">
      <c r="A484" s="16"/>
      <c r="B484" s="104" t="s">
        <v>855</v>
      </c>
      <c r="C484" s="133">
        <v>612</v>
      </c>
      <c r="D484" s="83"/>
      <c r="E484" s="134">
        <v>702</v>
      </c>
      <c r="F484" s="152" t="s">
        <v>1017</v>
      </c>
      <c r="G484" s="50" t="s">
        <v>22</v>
      </c>
      <c r="H484" s="84">
        <v>4</v>
      </c>
      <c r="I484" s="52" t="s">
        <v>126</v>
      </c>
      <c r="J484" s="368"/>
    </row>
    <row r="485" spans="1:11" x14ac:dyDescent="0.25">
      <c r="A485" s="16"/>
      <c r="B485" s="104" t="s">
        <v>855</v>
      </c>
      <c r="C485" s="133">
        <v>614</v>
      </c>
      <c r="D485" s="111"/>
      <c r="E485" s="134">
        <v>702</v>
      </c>
      <c r="F485" s="152" t="s">
        <v>1017</v>
      </c>
      <c r="G485" s="50" t="s">
        <v>22</v>
      </c>
      <c r="H485" s="84">
        <v>4</v>
      </c>
      <c r="I485" s="52" t="s">
        <v>126</v>
      </c>
      <c r="J485" s="368"/>
    </row>
    <row r="486" spans="1:11" x14ac:dyDescent="0.25">
      <c r="A486" s="16"/>
      <c r="B486" s="104" t="s">
        <v>855</v>
      </c>
      <c r="C486" s="133">
        <v>425</v>
      </c>
      <c r="D486" s="147"/>
      <c r="E486" s="134">
        <v>703</v>
      </c>
      <c r="F486" s="130" t="s">
        <v>860</v>
      </c>
      <c r="G486" s="50" t="s">
        <v>22</v>
      </c>
      <c r="H486" s="84">
        <v>4</v>
      </c>
      <c r="I486" s="52" t="s">
        <v>126</v>
      </c>
    </row>
    <row r="487" spans="1:11" ht="30" x14ac:dyDescent="0.25">
      <c r="A487" s="16"/>
      <c r="B487" s="36" t="s">
        <v>857</v>
      </c>
      <c r="C487" s="110" t="s">
        <v>858</v>
      </c>
      <c r="D487" s="111"/>
      <c r="E487" s="39" t="s">
        <v>859</v>
      </c>
      <c r="F487" s="70" t="s">
        <v>1015</v>
      </c>
      <c r="G487" s="84"/>
      <c r="H487" s="84"/>
      <c r="I487" s="52"/>
    </row>
    <row r="488" spans="1:11" ht="30" x14ac:dyDescent="0.25">
      <c r="A488" s="16"/>
      <c r="B488" s="36" t="s">
        <v>857</v>
      </c>
      <c r="C488" s="110" t="s">
        <v>435</v>
      </c>
      <c r="D488" s="111"/>
      <c r="E488" s="39" t="s">
        <v>859</v>
      </c>
      <c r="F488" s="70" t="s">
        <v>1015</v>
      </c>
      <c r="G488" s="84"/>
      <c r="H488" s="84"/>
      <c r="I488" s="52"/>
    </row>
    <row r="489" spans="1:11" x14ac:dyDescent="0.25">
      <c r="A489" s="16"/>
      <c r="B489" s="36" t="s">
        <v>857</v>
      </c>
      <c r="C489" s="110" t="s">
        <v>1079</v>
      </c>
      <c r="D489" s="111"/>
      <c r="E489" s="39" t="s">
        <v>1082</v>
      </c>
      <c r="F489" s="70" t="s">
        <v>1016</v>
      </c>
      <c r="G489" s="50"/>
      <c r="H489" s="84"/>
      <c r="I489" s="52"/>
    </row>
    <row r="490" spans="1:11" x14ac:dyDescent="0.25">
      <c r="A490" s="16"/>
      <c r="B490" s="36" t="s">
        <v>857</v>
      </c>
      <c r="C490" s="110" t="s">
        <v>1080</v>
      </c>
      <c r="D490" s="111"/>
      <c r="E490" s="39" t="s">
        <v>1082</v>
      </c>
      <c r="F490" s="70" t="s">
        <v>1016</v>
      </c>
      <c r="G490" s="50"/>
      <c r="H490" s="84"/>
      <c r="I490" s="52"/>
    </row>
    <row r="491" spans="1:11" x14ac:dyDescent="0.25">
      <c r="A491" s="16"/>
      <c r="B491" s="36" t="s">
        <v>857</v>
      </c>
      <c r="C491" s="110" t="s">
        <v>684</v>
      </c>
      <c r="D491" s="111"/>
      <c r="E491" s="39" t="s">
        <v>1082</v>
      </c>
      <c r="F491" s="70" t="s">
        <v>1016</v>
      </c>
      <c r="G491" s="50"/>
      <c r="H491" s="84"/>
      <c r="I491" s="52"/>
      <c r="J491" s="350"/>
    </row>
    <row r="492" spans="1:11" x14ac:dyDescent="0.25">
      <c r="A492" s="16"/>
      <c r="B492" s="36" t="s">
        <v>857</v>
      </c>
      <c r="C492" s="110" t="s">
        <v>1081</v>
      </c>
      <c r="D492" s="111"/>
      <c r="E492" s="39" t="s">
        <v>1082</v>
      </c>
      <c r="F492" s="70" t="s">
        <v>1016</v>
      </c>
      <c r="G492" s="50"/>
      <c r="H492" s="84"/>
      <c r="I492" s="52"/>
    </row>
    <row r="493" spans="1:11" ht="45" x14ac:dyDescent="0.25">
      <c r="A493" s="16"/>
      <c r="B493" s="36" t="s">
        <v>857</v>
      </c>
      <c r="C493" s="110" t="s">
        <v>861</v>
      </c>
      <c r="D493" s="83"/>
      <c r="E493" s="39" t="s">
        <v>862</v>
      </c>
      <c r="F493" s="40" t="s">
        <v>1018</v>
      </c>
      <c r="G493" s="84"/>
      <c r="H493" s="84"/>
      <c r="I493" s="52"/>
      <c r="J493" s="390"/>
      <c r="K493" s="391"/>
    </row>
    <row r="494" spans="1:11" x14ac:dyDescent="0.25">
      <c r="A494" s="16"/>
      <c r="B494" s="104" t="s">
        <v>835</v>
      </c>
      <c r="C494" s="72" t="s">
        <v>835</v>
      </c>
      <c r="D494" s="268"/>
      <c r="E494" s="134">
        <v>177</v>
      </c>
      <c r="F494" s="130" t="s">
        <v>836</v>
      </c>
      <c r="G494" s="50" t="s">
        <v>15</v>
      </c>
      <c r="H494" s="51"/>
      <c r="I494" s="51"/>
      <c r="J494" s="392"/>
      <c r="K494" s="391"/>
    </row>
    <row r="495" spans="1:11" x14ac:dyDescent="0.25">
      <c r="A495" s="16"/>
      <c r="B495" s="104" t="s">
        <v>221</v>
      </c>
      <c r="C495" s="72" t="s">
        <v>221</v>
      </c>
      <c r="D495" s="124"/>
      <c r="E495" s="73">
        <v>186</v>
      </c>
      <c r="F495" s="33" t="s">
        <v>222</v>
      </c>
      <c r="G495" s="50" t="s">
        <v>15</v>
      </c>
      <c r="H495" s="113"/>
      <c r="I495" s="113"/>
    </row>
    <row r="496" spans="1:11" ht="45" x14ac:dyDescent="0.25">
      <c r="A496" s="16"/>
      <c r="B496" s="36" t="s">
        <v>223</v>
      </c>
      <c r="C496" s="69" t="s">
        <v>223</v>
      </c>
      <c r="D496" s="125"/>
      <c r="E496" s="56" t="s">
        <v>1026</v>
      </c>
      <c r="F496" s="108" t="s">
        <v>225</v>
      </c>
      <c r="G496" s="113"/>
      <c r="H496" s="113"/>
      <c r="I496" s="113"/>
    </row>
    <row r="497" spans="1:10" x14ac:dyDescent="0.25">
      <c r="A497" s="16"/>
      <c r="B497" s="133" t="s">
        <v>556</v>
      </c>
      <c r="C497" s="133">
        <v>456</v>
      </c>
      <c r="D497" s="111"/>
      <c r="E497" s="134">
        <v>484</v>
      </c>
      <c r="F497" s="224" t="s">
        <v>557</v>
      </c>
      <c r="G497" s="50" t="s">
        <v>22</v>
      </c>
      <c r="H497" s="84">
        <v>1</v>
      </c>
      <c r="I497" s="52" t="s">
        <v>294</v>
      </c>
      <c r="J497" s="159"/>
    </row>
    <row r="498" spans="1:10" ht="220.15" customHeight="1" x14ac:dyDescent="0.25">
      <c r="A498" s="16"/>
      <c r="B498" s="133" t="s">
        <v>556</v>
      </c>
      <c r="C498" s="133">
        <v>456</v>
      </c>
      <c r="D498" s="111"/>
      <c r="E498" s="134">
        <v>485</v>
      </c>
      <c r="F498" s="224" t="s">
        <v>560</v>
      </c>
      <c r="G498" s="50" t="s">
        <v>22</v>
      </c>
      <c r="H498" s="84">
        <v>1</v>
      </c>
      <c r="I498" s="52" t="s">
        <v>294</v>
      </c>
    </row>
    <row r="499" spans="1:10" ht="30" x14ac:dyDescent="0.25">
      <c r="A499" s="16"/>
      <c r="B499" s="110" t="s">
        <v>1066</v>
      </c>
      <c r="C499" s="110" t="s">
        <v>1067</v>
      </c>
      <c r="D499" s="111"/>
      <c r="E499" s="39" t="s">
        <v>980</v>
      </c>
      <c r="F499" s="155" t="s">
        <v>559</v>
      </c>
      <c r="G499" s="84"/>
      <c r="H499" s="84"/>
      <c r="I499" s="52"/>
    </row>
    <row r="500" spans="1:10" ht="46.15" customHeight="1" x14ac:dyDescent="0.25">
      <c r="A500" s="16"/>
      <c r="B500" s="212" t="s">
        <v>28</v>
      </c>
      <c r="C500" s="222">
        <v>468</v>
      </c>
      <c r="D500" s="48"/>
      <c r="E500" s="73">
        <v>102</v>
      </c>
      <c r="F500" s="60" t="s">
        <v>29</v>
      </c>
      <c r="G500" s="50" t="s">
        <v>22</v>
      </c>
      <c r="H500" s="51">
        <v>3</v>
      </c>
      <c r="I500" s="52" t="s">
        <v>23</v>
      </c>
    </row>
    <row r="501" spans="1:10" x14ac:dyDescent="0.25">
      <c r="A501" s="16"/>
      <c r="B501" s="104" t="s">
        <v>28</v>
      </c>
      <c r="C501" s="72" t="s">
        <v>28</v>
      </c>
      <c r="D501" s="75"/>
      <c r="E501" s="73">
        <v>116</v>
      </c>
      <c r="F501" s="74" t="s">
        <v>58</v>
      </c>
      <c r="G501" s="50" t="s">
        <v>15</v>
      </c>
      <c r="H501" s="433"/>
      <c r="I501" s="433"/>
    </row>
    <row r="502" spans="1:10" ht="300.60000000000002" customHeight="1" x14ac:dyDescent="0.25">
      <c r="A502" s="16"/>
      <c r="B502" s="71" t="s">
        <v>28</v>
      </c>
      <c r="C502" s="71">
        <v>465</v>
      </c>
      <c r="D502" s="77"/>
      <c r="E502" s="205">
        <v>121</v>
      </c>
      <c r="F502" s="78" t="s">
        <v>63</v>
      </c>
      <c r="G502" s="50" t="s">
        <v>22</v>
      </c>
      <c r="H502" s="51">
        <v>3</v>
      </c>
      <c r="I502" s="52" t="s">
        <v>23</v>
      </c>
      <c r="J502" s="351" t="s">
        <v>996</v>
      </c>
    </row>
    <row r="503" spans="1:10" x14ac:dyDescent="0.25">
      <c r="A503" s="16"/>
      <c r="B503" s="71" t="s">
        <v>28</v>
      </c>
      <c r="C503" s="150">
        <v>466</v>
      </c>
      <c r="D503" s="86"/>
      <c r="E503" s="134">
        <v>126</v>
      </c>
      <c r="F503" s="78" t="s">
        <v>70</v>
      </c>
      <c r="G503" s="50" t="s">
        <v>22</v>
      </c>
      <c r="H503" s="84">
        <v>3</v>
      </c>
      <c r="I503" s="52" t="s">
        <v>23</v>
      </c>
    </row>
    <row r="504" spans="1:10" x14ac:dyDescent="0.25">
      <c r="A504" s="16"/>
      <c r="B504" s="104" t="s">
        <v>28</v>
      </c>
      <c r="C504" s="133">
        <v>467</v>
      </c>
      <c r="D504" s="83"/>
      <c r="E504" s="73" t="s">
        <v>110</v>
      </c>
      <c r="F504" s="67" t="s">
        <v>111</v>
      </c>
      <c r="G504" s="50" t="s">
        <v>22</v>
      </c>
      <c r="H504" s="51">
        <v>3</v>
      </c>
      <c r="I504" s="52" t="s">
        <v>23</v>
      </c>
    </row>
    <row r="505" spans="1:10" ht="203.65" customHeight="1" x14ac:dyDescent="0.25">
      <c r="A505" s="16"/>
      <c r="B505" s="104" t="s">
        <v>28</v>
      </c>
      <c r="C505" s="133">
        <v>457</v>
      </c>
      <c r="D505" s="83"/>
      <c r="E505" s="73">
        <v>187</v>
      </c>
      <c r="F505" s="33" t="s">
        <v>226</v>
      </c>
      <c r="G505" s="50" t="s">
        <v>22</v>
      </c>
      <c r="H505" s="113">
        <v>3</v>
      </c>
      <c r="I505" s="113" t="s">
        <v>23</v>
      </c>
    </row>
    <row r="506" spans="1:10" ht="30" x14ac:dyDescent="0.25">
      <c r="A506" s="16"/>
      <c r="B506" s="36" t="s">
        <v>227</v>
      </c>
      <c r="C506" s="110" t="s">
        <v>228</v>
      </c>
      <c r="D506" s="111"/>
      <c r="E506" s="56" t="s">
        <v>1031</v>
      </c>
      <c r="F506" s="108" t="s">
        <v>229</v>
      </c>
      <c r="G506" s="113"/>
      <c r="H506" s="113"/>
      <c r="I506" s="113"/>
    </row>
    <row r="507" spans="1:10" x14ac:dyDescent="0.25">
      <c r="A507" s="16"/>
      <c r="B507" s="104" t="s">
        <v>837</v>
      </c>
      <c r="C507" s="104">
        <v>458</v>
      </c>
      <c r="D507" s="111"/>
      <c r="E507" s="134">
        <v>690</v>
      </c>
      <c r="F507" s="130" t="s">
        <v>838</v>
      </c>
      <c r="G507" s="50" t="s">
        <v>22</v>
      </c>
      <c r="H507" s="84">
        <v>3</v>
      </c>
      <c r="I507" s="52" t="s">
        <v>23</v>
      </c>
    </row>
    <row r="508" spans="1:10" x14ac:dyDescent="0.25">
      <c r="A508" s="16"/>
      <c r="B508" s="212" t="s">
        <v>756</v>
      </c>
      <c r="C508" s="213" t="s">
        <v>756</v>
      </c>
      <c r="D508" s="214"/>
      <c r="E508" s="73">
        <v>654</v>
      </c>
      <c r="F508" s="262" t="s">
        <v>757</v>
      </c>
      <c r="G508" s="50" t="s">
        <v>15</v>
      </c>
      <c r="H508" s="51"/>
      <c r="I508" s="52"/>
    </row>
    <row r="509" spans="1:10" x14ac:dyDescent="0.25">
      <c r="A509" s="16"/>
      <c r="B509" s="133" t="s">
        <v>561</v>
      </c>
      <c r="C509" s="132" t="s">
        <v>561</v>
      </c>
      <c r="D509" s="226"/>
      <c r="E509" s="134">
        <v>486</v>
      </c>
      <c r="F509" s="224" t="s">
        <v>562</v>
      </c>
      <c r="G509" s="50" t="s">
        <v>15</v>
      </c>
      <c r="H509" s="84"/>
      <c r="I509" s="52"/>
    </row>
    <row r="510" spans="1:10" ht="100.15" customHeight="1" x14ac:dyDescent="0.25">
      <c r="A510" s="16"/>
      <c r="B510" s="104" t="s">
        <v>471</v>
      </c>
      <c r="C510" s="133" t="s">
        <v>472</v>
      </c>
      <c r="D510" s="111"/>
      <c r="E510" s="134">
        <v>452</v>
      </c>
      <c r="F510" s="109" t="s">
        <v>474</v>
      </c>
      <c r="G510" s="50" t="s">
        <v>22</v>
      </c>
      <c r="H510" s="84">
        <v>1</v>
      </c>
      <c r="I510" s="52" t="s">
        <v>294</v>
      </c>
    </row>
    <row r="511" spans="1:10" ht="30" x14ac:dyDescent="0.25">
      <c r="A511" s="16"/>
      <c r="B511" s="104" t="s">
        <v>471</v>
      </c>
      <c r="C511" s="133" t="s">
        <v>472</v>
      </c>
      <c r="D511" s="111"/>
      <c r="E511" s="134">
        <v>453</v>
      </c>
      <c r="F511" s="109" t="s">
        <v>476</v>
      </c>
      <c r="G511" s="50" t="s">
        <v>22</v>
      </c>
      <c r="H511" s="84">
        <v>1</v>
      </c>
      <c r="I511" s="52" t="s">
        <v>294</v>
      </c>
    </row>
    <row r="512" spans="1:10" ht="66.599999999999994" customHeight="1" x14ac:dyDescent="0.25">
      <c r="A512" s="16"/>
      <c r="B512" s="36" t="s">
        <v>1062</v>
      </c>
      <c r="C512" s="110" t="s">
        <v>731</v>
      </c>
      <c r="D512" s="111"/>
      <c r="E512" s="39" t="s">
        <v>197</v>
      </c>
      <c r="F512" s="70" t="s">
        <v>1054</v>
      </c>
      <c r="G512" s="50"/>
      <c r="H512" s="84"/>
      <c r="I512" s="52"/>
    </row>
    <row r="513" spans="1:10" x14ac:dyDescent="0.25">
      <c r="A513" s="16"/>
      <c r="B513" s="104" t="s">
        <v>503</v>
      </c>
      <c r="C513" s="133">
        <v>487</v>
      </c>
      <c r="D513" s="111"/>
      <c r="E513" s="134">
        <v>468</v>
      </c>
      <c r="F513" s="130" t="s">
        <v>504</v>
      </c>
      <c r="G513" s="50" t="s">
        <v>22</v>
      </c>
      <c r="H513" s="84">
        <v>1</v>
      </c>
      <c r="I513" s="52" t="s">
        <v>294</v>
      </c>
    </row>
    <row r="514" spans="1:10" ht="75" x14ac:dyDescent="0.25">
      <c r="A514" s="16"/>
      <c r="B514" s="36" t="s">
        <v>505</v>
      </c>
      <c r="C514" s="110" t="s">
        <v>506</v>
      </c>
      <c r="D514" s="111"/>
      <c r="E514" s="39" t="s">
        <v>507</v>
      </c>
      <c r="F514" s="108" t="s">
        <v>508</v>
      </c>
      <c r="G514" s="84"/>
      <c r="H514" s="84"/>
      <c r="I514" s="52"/>
    </row>
    <row r="515" spans="1:10" x14ac:dyDescent="0.25">
      <c r="A515" s="16"/>
      <c r="B515" s="104" t="s">
        <v>215</v>
      </c>
      <c r="C515" s="72" t="s">
        <v>215</v>
      </c>
      <c r="D515" s="64"/>
      <c r="E515" s="73">
        <v>184</v>
      </c>
      <c r="F515" s="33" t="s">
        <v>216</v>
      </c>
      <c r="G515" s="50" t="s">
        <v>15</v>
      </c>
      <c r="H515" s="113"/>
      <c r="I515" s="113"/>
    </row>
    <row r="516" spans="1:10" x14ac:dyDescent="0.25">
      <c r="A516" s="16"/>
      <c r="B516" s="104" t="s">
        <v>215</v>
      </c>
      <c r="C516" s="133">
        <v>311</v>
      </c>
      <c r="D516" s="83"/>
      <c r="E516" s="134">
        <v>201</v>
      </c>
      <c r="F516" s="33" t="s">
        <v>240</v>
      </c>
      <c r="G516" s="50" t="s">
        <v>22</v>
      </c>
      <c r="H516" s="84">
        <v>2</v>
      </c>
      <c r="I516" s="52"/>
      <c r="J516" s="159"/>
    </row>
    <row r="517" spans="1:10" x14ac:dyDescent="0.25">
      <c r="A517" s="16"/>
      <c r="B517" s="133" t="s">
        <v>215</v>
      </c>
      <c r="C517" s="133">
        <v>321</v>
      </c>
      <c r="D517" s="83"/>
      <c r="E517" s="134">
        <v>212</v>
      </c>
      <c r="F517" s="130" t="s">
        <v>255</v>
      </c>
      <c r="G517" s="50" t="s">
        <v>22</v>
      </c>
      <c r="H517" s="84">
        <v>2</v>
      </c>
      <c r="I517" s="52" t="s">
        <v>50</v>
      </c>
    </row>
    <row r="518" spans="1:10" x14ac:dyDescent="0.25">
      <c r="A518" s="16"/>
      <c r="B518" s="71" t="s">
        <v>215</v>
      </c>
      <c r="C518" s="150">
        <v>324</v>
      </c>
      <c r="D518" s="151"/>
      <c r="E518" s="134">
        <v>446</v>
      </c>
      <c r="F518" s="130" t="s">
        <v>454</v>
      </c>
      <c r="G518" s="50" t="s">
        <v>22</v>
      </c>
      <c r="H518" s="84">
        <v>1</v>
      </c>
      <c r="I518" s="52" t="s">
        <v>294</v>
      </c>
    </row>
    <row r="519" spans="1:10" x14ac:dyDescent="0.25">
      <c r="A519" s="16"/>
      <c r="B519" s="71" t="s">
        <v>215</v>
      </c>
      <c r="C519" s="150">
        <v>321</v>
      </c>
      <c r="D519" s="151"/>
      <c r="E519" s="134">
        <v>447</v>
      </c>
      <c r="F519" s="130" t="s">
        <v>455</v>
      </c>
      <c r="G519" s="50" t="s">
        <v>22</v>
      </c>
      <c r="H519" s="84">
        <v>1</v>
      </c>
      <c r="I519" s="52" t="s">
        <v>294</v>
      </c>
    </row>
    <row r="520" spans="1:10" x14ac:dyDescent="0.25">
      <c r="A520" s="16"/>
      <c r="B520" s="71" t="s">
        <v>215</v>
      </c>
      <c r="C520" s="150">
        <v>325</v>
      </c>
      <c r="D520" s="151"/>
      <c r="E520" s="134">
        <v>448</v>
      </c>
      <c r="F520" s="130" t="s">
        <v>456</v>
      </c>
      <c r="G520" s="50" t="s">
        <v>22</v>
      </c>
      <c r="H520" s="84">
        <v>1</v>
      </c>
      <c r="I520" s="52" t="s">
        <v>294</v>
      </c>
    </row>
    <row r="521" spans="1:10" x14ac:dyDescent="0.25">
      <c r="A521" s="16"/>
      <c r="B521" s="104" t="s">
        <v>215</v>
      </c>
      <c r="C521" s="133">
        <v>311</v>
      </c>
      <c r="D521" s="111"/>
      <c r="E521" s="134">
        <v>451</v>
      </c>
      <c r="F521" s="109" t="s">
        <v>468</v>
      </c>
      <c r="G521" s="50" t="s">
        <v>22</v>
      </c>
      <c r="H521" s="84">
        <v>1</v>
      </c>
      <c r="I521" s="52" t="s">
        <v>294</v>
      </c>
    </row>
    <row r="522" spans="1:10" x14ac:dyDescent="0.25">
      <c r="A522" s="16"/>
      <c r="B522" s="133" t="s">
        <v>215</v>
      </c>
      <c r="C522" s="133" t="s">
        <v>478</v>
      </c>
      <c r="D522" s="111"/>
      <c r="E522" s="134">
        <v>479</v>
      </c>
      <c r="F522" s="224" t="s">
        <v>538</v>
      </c>
      <c r="G522" s="50" t="s">
        <v>22</v>
      </c>
      <c r="H522" s="84">
        <v>1</v>
      </c>
      <c r="I522" s="52" t="s">
        <v>294</v>
      </c>
    </row>
    <row r="523" spans="1:10" x14ac:dyDescent="0.25">
      <c r="A523" s="16"/>
      <c r="B523" s="104" t="s">
        <v>215</v>
      </c>
      <c r="C523" s="133">
        <v>298</v>
      </c>
      <c r="D523" s="111"/>
      <c r="E523" s="134">
        <v>480</v>
      </c>
      <c r="F523" s="224" t="s">
        <v>541</v>
      </c>
      <c r="G523" s="97" t="s">
        <v>22</v>
      </c>
      <c r="H523" s="84">
        <v>1</v>
      </c>
      <c r="I523" s="52" t="s">
        <v>294</v>
      </c>
    </row>
    <row r="524" spans="1:10" ht="61.15" customHeight="1" x14ac:dyDescent="0.25">
      <c r="A524" s="16"/>
      <c r="B524" s="104" t="s">
        <v>215</v>
      </c>
      <c r="C524" s="133">
        <v>430</v>
      </c>
      <c r="D524" s="147"/>
      <c r="E524" s="205">
        <v>638</v>
      </c>
      <c r="F524" s="152" t="s">
        <v>730</v>
      </c>
      <c r="G524" s="97" t="s">
        <v>22</v>
      </c>
      <c r="H524" s="51">
        <v>3</v>
      </c>
      <c r="I524" s="52" t="s">
        <v>23</v>
      </c>
    </row>
    <row r="525" spans="1:10" ht="75" x14ac:dyDescent="0.25">
      <c r="A525" s="16"/>
      <c r="B525" s="68" t="s">
        <v>217</v>
      </c>
      <c r="C525" s="69" t="s">
        <v>217</v>
      </c>
      <c r="D525" s="38"/>
      <c r="E525" s="56" t="s">
        <v>1025</v>
      </c>
      <c r="F525" s="40" t="s">
        <v>218</v>
      </c>
      <c r="G525" s="113"/>
      <c r="H525" s="113"/>
      <c r="I525" s="113"/>
    </row>
    <row r="526" spans="1:10" ht="90" x14ac:dyDescent="0.25">
      <c r="A526" s="16"/>
      <c r="B526" s="36" t="s">
        <v>217</v>
      </c>
      <c r="C526" s="110" t="s">
        <v>241</v>
      </c>
      <c r="D526" s="111"/>
      <c r="E526" s="39" t="s">
        <v>242</v>
      </c>
      <c r="F526" s="70" t="s">
        <v>243</v>
      </c>
      <c r="G526" s="84"/>
      <c r="H526" s="84"/>
      <c r="I526" s="52"/>
    </row>
    <row r="527" spans="1:10" ht="30" x14ac:dyDescent="0.25">
      <c r="A527" s="16"/>
      <c r="B527" s="110" t="s">
        <v>217</v>
      </c>
      <c r="C527" s="110" t="s">
        <v>256</v>
      </c>
      <c r="D527" s="111"/>
      <c r="E527" s="39" t="s">
        <v>257</v>
      </c>
      <c r="F527" s="131" t="s">
        <v>258</v>
      </c>
      <c r="G527" s="84"/>
      <c r="H527" s="84"/>
      <c r="I527" s="52"/>
      <c r="J527" s="368"/>
    </row>
    <row r="528" spans="1:10" ht="76.5" customHeight="1" x14ac:dyDescent="0.25">
      <c r="A528" s="16"/>
      <c r="B528" s="69" t="s">
        <v>217</v>
      </c>
      <c r="C528" s="153" t="s">
        <v>457</v>
      </c>
      <c r="D528" s="151"/>
      <c r="E528" s="39" t="s">
        <v>458</v>
      </c>
      <c r="F528" s="40" t="s">
        <v>459</v>
      </c>
      <c r="G528" s="84"/>
      <c r="H528" s="84"/>
      <c r="I528" s="52"/>
    </row>
    <row r="529" spans="1:10" ht="45" x14ac:dyDescent="0.25">
      <c r="A529" s="16"/>
      <c r="B529" s="36" t="s">
        <v>217</v>
      </c>
      <c r="C529" s="110" t="s">
        <v>241</v>
      </c>
      <c r="D529" s="111"/>
      <c r="E529" s="39" t="s">
        <v>469</v>
      </c>
      <c r="F529" s="70" t="s">
        <v>470</v>
      </c>
      <c r="G529" s="84"/>
      <c r="H529" s="84"/>
      <c r="I529" s="52"/>
    </row>
    <row r="530" spans="1:10" ht="72" customHeight="1" x14ac:dyDescent="0.25">
      <c r="A530" s="16"/>
      <c r="B530" s="110" t="s">
        <v>217</v>
      </c>
      <c r="C530" s="110"/>
      <c r="D530" s="111"/>
      <c r="E530" s="39" t="s">
        <v>543</v>
      </c>
      <c r="F530" s="57" t="s">
        <v>540</v>
      </c>
      <c r="G530" s="84"/>
      <c r="H530" s="84"/>
      <c r="I530" s="52"/>
    </row>
    <row r="531" spans="1:10" ht="45" x14ac:dyDescent="0.25">
      <c r="A531" s="16"/>
      <c r="B531" s="69" t="s">
        <v>217</v>
      </c>
      <c r="C531" s="110" t="s">
        <v>542</v>
      </c>
      <c r="D531" s="111"/>
      <c r="E531" s="39" t="s">
        <v>547</v>
      </c>
      <c r="F531" s="57" t="s">
        <v>544</v>
      </c>
      <c r="G531" s="84"/>
      <c r="H531" s="84"/>
      <c r="I531" s="52"/>
      <c r="J531" s="368"/>
    </row>
    <row r="532" spans="1:10" ht="195" x14ac:dyDescent="0.25">
      <c r="A532" s="16"/>
      <c r="B532" s="110" t="s">
        <v>217</v>
      </c>
      <c r="C532" s="110" t="s">
        <v>723</v>
      </c>
      <c r="D532" s="111"/>
      <c r="E532" s="112" t="s">
        <v>724</v>
      </c>
      <c r="F532" s="70" t="s">
        <v>725</v>
      </c>
      <c r="G532" s="51"/>
      <c r="H532" s="51"/>
      <c r="I532" s="52"/>
    </row>
    <row r="533" spans="1:10" ht="105" x14ac:dyDescent="0.25">
      <c r="A533" s="16"/>
      <c r="B533" s="110" t="s">
        <v>217</v>
      </c>
      <c r="C533" s="110" t="s">
        <v>727</v>
      </c>
      <c r="D533" s="111"/>
      <c r="E533" s="112" t="s">
        <v>728</v>
      </c>
      <c r="F533" s="70" t="s">
        <v>729</v>
      </c>
      <c r="G533" s="51"/>
      <c r="H533" s="51"/>
      <c r="I533" s="52"/>
    </row>
    <row r="534" spans="1:10" ht="105" x14ac:dyDescent="0.25">
      <c r="A534" s="16"/>
      <c r="B534" s="110" t="s">
        <v>217</v>
      </c>
      <c r="C534" s="110" t="s">
        <v>731</v>
      </c>
      <c r="D534" s="258"/>
      <c r="E534" s="112" t="s">
        <v>732</v>
      </c>
      <c r="F534" s="40" t="s">
        <v>1002</v>
      </c>
      <c r="G534" s="51"/>
      <c r="H534" s="51"/>
      <c r="I534" s="52"/>
    </row>
    <row r="535" spans="1:10" x14ac:dyDescent="0.25">
      <c r="A535" s="16"/>
      <c r="B535" s="133" t="s">
        <v>290</v>
      </c>
      <c r="C535" s="132" t="s">
        <v>290</v>
      </c>
      <c r="D535" s="83"/>
      <c r="E535" s="134">
        <v>244</v>
      </c>
      <c r="F535" s="67" t="s">
        <v>291</v>
      </c>
      <c r="G535" s="97" t="s">
        <v>15</v>
      </c>
      <c r="H535" s="84"/>
      <c r="I535" s="52"/>
    </row>
    <row r="536" spans="1:10" x14ac:dyDescent="0.25">
      <c r="A536" s="16"/>
      <c r="B536" s="133" t="s">
        <v>721</v>
      </c>
      <c r="C536" s="133">
        <v>455</v>
      </c>
      <c r="D536" s="83"/>
      <c r="E536" s="205">
        <v>636</v>
      </c>
      <c r="F536" s="74" t="s">
        <v>722</v>
      </c>
      <c r="G536" s="97" t="s">
        <v>22</v>
      </c>
      <c r="H536" s="51">
        <v>3</v>
      </c>
      <c r="I536" s="52" t="s">
        <v>23</v>
      </c>
    </row>
    <row r="537" spans="1:10" x14ac:dyDescent="0.25">
      <c r="A537" s="16"/>
      <c r="B537" s="133" t="s">
        <v>721</v>
      </c>
      <c r="C537" s="133">
        <v>470</v>
      </c>
      <c r="D537" s="83"/>
      <c r="E537" s="205">
        <v>637</v>
      </c>
      <c r="F537" s="33" t="s">
        <v>726</v>
      </c>
      <c r="G537" s="97" t="s">
        <v>22</v>
      </c>
      <c r="H537" s="51">
        <v>3</v>
      </c>
      <c r="I537" s="52" t="s">
        <v>23</v>
      </c>
    </row>
    <row r="538" spans="1:10" x14ac:dyDescent="0.25">
      <c r="A538" s="16"/>
      <c r="B538" s="104" t="s">
        <v>265</v>
      </c>
      <c r="C538" s="133">
        <v>311</v>
      </c>
      <c r="D538" s="83"/>
      <c r="E538" s="134">
        <v>217</v>
      </c>
      <c r="F538" s="33" t="s">
        <v>266</v>
      </c>
      <c r="G538" s="50" t="s">
        <v>22</v>
      </c>
      <c r="H538" s="84">
        <v>2</v>
      </c>
      <c r="I538" s="52" t="s">
        <v>50</v>
      </c>
    </row>
    <row r="539" spans="1:10" ht="45" x14ac:dyDescent="0.25">
      <c r="A539" s="16"/>
      <c r="B539" s="36" t="s">
        <v>267</v>
      </c>
      <c r="C539" s="110" t="s">
        <v>241</v>
      </c>
      <c r="D539" s="111"/>
      <c r="E539" s="39" t="s">
        <v>268</v>
      </c>
      <c r="F539" s="40" t="s">
        <v>269</v>
      </c>
      <c r="G539" s="84"/>
      <c r="H539" s="84"/>
      <c r="I539" s="52"/>
    </row>
    <row r="540" spans="1:10" x14ac:dyDescent="0.25">
      <c r="A540" s="16"/>
      <c r="B540" s="104" t="s">
        <v>524</v>
      </c>
      <c r="C540" s="72" t="s">
        <v>524</v>
      </c>
      <c r="D540" s="38"/>
      <c r="E540" s="134">
        <v>474</v>
      </c>
      <c r="F540" s="109" t="s">
        <v>525</v>
      </c>
      <c r="G540" s="50" t="s">
        <v>15</v>
      </c>
      <c r="H540" s="84"/>
      <c r="I540" s="52"/>
    </row>
    <row r="541" spans="1:10" ht="45" x14ac:dyDescent="0.25">
      <c r="A541" s="16"/>
      <c r="B541" s="36" t="s">
        <v>526</v>
      </c>
      <c r="C541" s="69" t="s">
        <v>526</v>
      </c>
      <c r="D541" s="38"/>
      <c r="E541" s="39" t="s">
        <v>527</v>
      </c>
      <c r="F541" s="40" t="s">
        <v>528</v>
      </c>
      <c r="G541" s="84"/>
      <c r="H541" s="84"/>
      <c r="I541" s="52"/>
    </row>
    <row r="542" spans="1:10" ht="60" x14ac:dyDescent="0.25">
      <c r="A542" s="16"/>
      <c r="B542" s="128" t="s">
        <v>521</v>
      </c>
      <c r="C542" s="110" t="s">
        <v>521</v>
      </c>
      <c r="D542" s="111"/>
      <c r="E542" s="39" t="s">
        <v>522</v>
      </c>
      <c r="F542" s="70" t="s">
        <v>523</v>
      </c>
      <c r="G542" s="84"/>
      <c r="H542" s="84"/>
      <c r="I542" s="52"/>
      <c r="J542" s="368"/>
    </row>
    <row r="543" spans="1:10" ht="75" x14ac:dyDescent="0.25">
      <c r="A543" s="16"/>
      <c r="B543" s="36" t="s">
        <v>16</v>
      </c>
      <c r="C543" s="69" t="s">
        <v>16</v>
      </c>
      <c r="D543" s="38"/>
      <c r="E543" s="39" t="s">
        <v>17</v>
      </c>
      <c r="F543" s="40" t="s">
        <v>18</v>
      </c>
      <c r="G543" s="432"/>
      <c r="H543" s="432"/>
      <c r="I543" s="432"/>
    </row>
    <row r="544" spans="1:10" ht="45" x14ac:dyDescent="0.25">
      <c r="A544" s="16"/>
      <c r="B544" s="153" t="s">
        <v>238</v>
      </c>
      <c r="C544" s="153" t="s">
        <v>238</v>
      </c>
      <c r="D544" s="151"/>
      <c r="E544" s="39" t="s">
        <v>349</v>
      </c>
      <c r="F544" s="155" t="s">
        <v>350</v>
      </c>
      <c r="G544" s="84"/>
      <c r="H544" s="84"/>
      <c r="I544" s="52"/>
    </row>
    <row r="545" spans="1:10" ht="45" x14ac:dyDescent="0.25">
      <c r="A545" s="16"/>
      <c r="B545" s="153" t="s">
        <v>352</v>
      </c>
      <c r="C545" s="153" t="s">
        <v>352</v>
      </c>
      <c r="D545" s="151"/>
      <c r="E545" s="39" t="s">
        <v>353</v>
      </c>
      <c r="F545" s="70" t="s">
        <v>354</v>
      </c>
      <c r="G545" s="84"/>
      <c r="H545" s="84"/>
      <c r="I545" s="52"/>
      <c r="J545" s="368"/>
    </row>
    <row r="546" spans="1:10" ht="30" x14ac:dyDescent="0.25">
      <c r="A546" s="16"/>
      <c r="B546" s="128" t="s">
        <v>295</v>
      </c>
      <c r="C546" s="110" t="s">
        <v>295</v>
      </c>
      <c r="D546" s="111"/>
      <c r="E546" s="39" t="s">
        <v>296</v>
      </c>
      <c r="F546" s="70" t="s">
        <v>1076</v>
      </c>
      <c r="G546" s="84"/>
      <c r="H546" s="84"/>
      <c r="I546" s="84"/>
      <c r="J546" s="368"/>
    </row>
    <row r="547" spans="1:10" ht="75" x14ac:dyDescent="0.25">
      <c r="A547" s="16"/>
      <c r="B547" s="173" t="s">
        <v>395</v>
      </c>
      <c r="C547" s="173" t="s">
        <v>395</v>
      </c>
      <c r="D547" s="168"/>
      <c r="E547" s="174" t="s">
        <v>396</v>
      </c>
      <c r="F547" s="185" t="s">
        <v>397</v>
      </c>
      <c r="G547" s="183"/>
      <c r="H547" s="183"/>
      <c r="I547" s="338"/>
      <c r="J547" s="368"/>
    </row>
    <row r="548" spans="1:10" ht="30" x14ac:dyDescent="0.25">
      <c r="A548" s="16"/>
      <c r="B548" s="128" t="s">
        <v>336</v>
      </c>
      <c r="C548" s="153" t="s">
        <v>336</v>
      </c>
      <c r="D548" s="151"/>
      <c r="E548" s="39" t="s">
        <v>337</v>
      </c>
      <c r="F548" s="155" t="s">
        <v>338</v>
      </c>
      <c r="G548" s="84"/>
      <c r="H548" s="84"/>
      <c r="I548" s="52"/>
      <c r="J548" s="368"/>
    </row>
    <row r="549" spans="1:10" ht="45" x14ac:dyDescent="0.25">
      <c r="A549" s="16"/>
      <c r="B549" s="54" t="s">
        <v>448</v>
      </c>
      <c r="C549" s="54" t="s">
        <v>448</v>
      </c>
      <c r="D549" s="203"/>
      <c r="E549" s="204" t="s">
        <v>449</v>
      </c>
      <c r="F549" s="70" t="s">
        <v>450</v>
      </c>
      <c r="G549" s="84"/>
      <c r="H549" s="84"/>
      <c r="I549" s="52"/>
      <c r="J549" s="368"/>
    </row>
    <row r="550" spans="1:10" ht="75" x14ac:dyDescent="0.25">
      <c r="A550" s="16"/>
      <c r="B550" s="110" t="s">
        <v>495</v>
      </c>
      <c r="C550" s="110" t="s">
        <v>495</v>
      </c>
      <c r="D550" s="111"/>
      <c r="E550" s="39" t="s">
        <v>496</v>
      </c>
      <c r="F550" s="57" t="s">
        <v>497</v>
      </c>
      <c r="G550" s="84"/>
      <c r="H550" s="84"/>
      <c r="I550" s="52"/>
      <c r="J550" s="368"/>
    </row>
    <row r="551" spans="1:10" ht="135" x14ac:dyDescent="0.25">
      <c r="A551" s="16"/>
      <c r="B551" s="195" t="s">
        <v>288</v>
      </c>
      <c r="C551" s="196" t="s">
        <v>288</v>
      </c>
      <c r="D551" s="180"/>
      <c r="E551" s="174" t="s">
        <v>426</v>
      </c>
      <c r="F551" s="175" t="s">
        <v>427</v>
      </c>
      <c r="G551" s="171"/>
      <c r="H551" s="171"/>
      <c r="I551" s="172"/>
      <c r="J551" s="368"/>
    </row>
    <row r="552" spans="1:10" ht="30" x14ac:dyDescent="0.25">
      <c r="A552" s="16"/>
      <c r="B552" s="173" t="s">
        <v>387</v>
      </c>
      <c r="C552" s="173" t="s">
        <v>387</v>
      </c>
      <c r="D552" s="168"/>
      <c r="E552" s="174" t="s">
        <v>388</v>
      </c>
      <c r="F552" s="175" t="s">
        <v>389</v>
      </c>
      <c r="G552" s="171"/>
      <c r="H552" s="171"/>
      <c r="I552" s="172"/>
      <c r="J552" s="368"/>
    </row>
    <row r="553" spans="1:10" ht="45" x14ac:dyDescent="0.25">
      <c r="A553" s="16"/>
      <c r="B553" s="153" t="s">
        <v>375</v>
      </c>
      <c r="C553" s="153" t="s">
        <v>375</v>
      </c>
      <c r="D553" s="151"/>
      <c r="E553" s="39" t="s">
        <v>376</v>
      </c>
      <c r="F553" s="163" t="s">
        <v>377</v>
      </c>
      <c r="G553" s="84"/>
      <c r="H553" s="84"/>
      <c r="I553" s="52"/>
    </row>
    <row r="554" spans="1:10" ht="90" x14ac:dyDescent="0.25">
      <c r="A554" s="16"/>
      <c r="B554" s="189" t="s">
        <v>414</v>
      </c>
      <c r="C554" s="173" t="s">
        <v>414</v>
      </c>
      <c r="D554" s="168"/>
      <c r="E554" s="174" t="s">
        <v>415</v>
      </c>
      <c r="F554" s="175" t="s">
        <v>416</v>
      </c>
      <c r="G554" s="171"/>
      <c r="H554" s="171"/>
      <c r="I554" s="172"/>
    </row>
    <row r="555" spans="1:10" ht="60" x14ac:dyDescent="0.25">
      <c r="A555" s="16"/>
      <c r="B555" s="153" t="s">
        <v>319</v>
      </c>
      <c r="C555" s="153" t="s">
        <v>319</v>
      </c>
      <c r="D555" s="151"/>
      <c r="E555" s="39" t="s">
        <v>320</v>
      </c>
      <c r="F555" s="70" t="s">
        <v>321</v>
      </c>
      <c r="G555" s="84"/>
      <c r="H555" s="84"/>
      <c r="I555" s="52"/>
      <c r="J555" s="271"/>
    </row>
    <row r="556" spans="1:10" ht="45" x14ac:dyDescent="0.25">
      <c r="A556" s="135"/>
      <c r="B556" s="189" t="s">
        <v>403</v>
      </c>
      <c r="C556" s="173" t="s">
        <v>403</v>
      </c>
      <c r="D556" s="168"/>
      <c r="E556" s="174" t="s">
        <v>404</v>
      </c>
      <c r="F556" s="185" t="s">
        <v>405</v>
      </c>
      <c r="G556" s="171"/>
      <c r="H556" s="171"/>
      <c r="I556" s="172"/>
    </row>
    <row r="557" spans="1:10" ht="105" x14ac:dyDescent="0.25">
      <c r="A557" s="16"/>
      <c r="B557" s="173" t="s">
        <v>407</v>
      </c>
      <c r="C557" s="173" t="s">
        <v>407</v>
      </c>
      <c r="D557" s="168"/>
      <c r="E557" s="174" t="s">
        <v>408</v>
      </c>
      <c r="F557" s="185" t="s">
        <v>1034</v>
      </c>
      <c r="G557" s="171"/>
      <c r="H557" s="171"/>
      <c r="I557" s="172"/>
    </row>
    <row r="558" spans="1:10" ht="60" x14ac:dyDescent="0.25">
      <c r="A558" s="16"/>
      <c r="B558" s="189" t="s">
        <v>430</v>
      </c>
      <c r="C558" s="196" t="s">
        <v>430</v>
      </c>
      <c r="D558" s="180"/>
      <c r="E558" s="174" t="s">
        <v>431</v>
      </c>
      <c r="F558" s="175" t="s">
        <v>1021</v>
      </c>
      <c r="G558" s="171"/>
      <c r="H558" s="171"/>
      <c r="I558" s="172"/>
    </row>
    <row r="559" spans="1:10" ht="45" x14ac:dyDescent="0.25">
      <c r="A559" s="16"/>
      <c r="B559" s="153" t="s">
        <v>381</v>
      </c>
      <c r="C559" s="153" t="s">
        <v>381</v>
      </c>
      <c r="D559" s="151"/>
      <c r="E559" s="39" t="s">
        <v>382</v>
      </c>
      <c r="F559" s="70" t="s">
        <v>383</v>
      </c>
      <c r="G559" s="84"/>
      <c r="H559" s="84"/>
      <c r="I559" s="52"/>
    </row>
    <row r="560" spans="1:10" ht="60" x14ac:dyDescent="0.25">
      <c r="A560" s="16"/>
      <c r="B560" s="110" t="s">
        <v>381</v>
      </c>
      <c r="C560" s="110" t="s">
        <v>381</v>
      </c>
      <c r="D560" s="236"/>
      <c r="E560" s="39" t="s">
        <v>558</v>
      </c>
      <c r="F560" s="57" t="s">
        <v>555</v>
      </c>
      <c r="G560" s="84"/>
      <c r="H560" s="84"/>
      <c r="I560" s="52"/>
    </row>
    <row r="561" spans="1:9" ht="45" x14ac:dyDescent="0.25">
      <c r="A561" s="16"/>
      <c r="B561" s="153" t="s">
        <v>384</v>
      </c>
      <c r="C561" s="153" t="s">
        <v>384</v>
      </c>
      <c r="D561" s="151"/>
      <c r="E561" s="39" t="s">
        <v>382</v>
      </c>
      <c r="F561" s="70" t="s">
        <v>383</v>
      </c>
      <c r="G561" s="84"/>
      <c r="H561" s="84"/>
      <c r="I561" s="84"/>
    </row>
    <row r="562" spans="1:9" ht="60" x14ac:dyDescent="0.25">
      <c r="A562" s="16"/>
      <c r="B562" s="110" t="s">
        <v>384</v>
      </c>
      <c r="C562" s="110" t="s">
        <v>384</v>
      </c>
      <c r="D562" s="236"/>
      <c r="E562" s="39" t="s">
        <v>558</v>
      </c>
      <c r="F562" s="57" t="s">
        <v>555</v>
      </c>
      <c r="G562" s="84"/>
      <c r="H562" s="84"/>
      <c r="I562" s="52"/>
    </row>
    <row r="563" spans="1:9" ht="60" x14ac:dyDescent="0.25">
      <c r="A563" s="16"/>
      <c r="B563" s="110" t="s">
        <v>546</v>
      </c>
      <c r="C563" s="110" t="s">
        <v>546</v>
      </c>
      <c r="D563" s="111"/>
      <c r="E563" s="39" t="s">
        <v>551</v>
      </c>
      <c r="F563" s="57" t="s">
        <v>548</v>
      </c>
      <c r="G563" s="84"/>
      <c r="H563" s="84"/>
      <c r="I563" s="52"/>
    </row>
    <row r="564" spans="1:9" ht="45" x14ac:dyDescent="0.25">
      <c r="A564" s="16"/>
      <c r="B564" s="110" t="s">
        <v>550</v>
      </c>
      <c r="C564" s="110" t="s">
        <v>550</v>
      </c>
      <c r="D564" s="111"/>
      <c r="E564" s="39" t="s">
        <v>554</v>
      </c>
      <c r="F564" s="223" t="s">
        <v>552</v>
      </c>
      <c r="G564" s="84"/>
      <c r="H564" s="84"/>
      <c r="I564" s="52"/>
    </row>
    <row r="565" spans="1:9" ht="90" x14ac:dyDescent="0.25">
      <c r="A565" s="273"/>
      <c r="B565" s="173" t="s">
        <v>418</v>
      </c>
      <c r="C565" s="189" t="s">
        <v>418</v>
      </c>
      <c r="D565" s="188"/>
      <c r="E565" s="174" t="s">
        <v>419</v>
      </c>
      <c r="F565" s="175" t="s">
        <v>420</v>
      </c>
      <c r="G565" s="171"/>
      <c r="H565" s="171"/>
      <c r="I565" s="171"/>
    </row>
    <row r="566" spans="1:9" ht="135" x14ac:dyDescent="0.25">
      <c r="A566" s="16"/>
      <c r="B566" s="128" t="s">
        <v>276</v>
      </c>
      <c r="C566" s="110" t="s">
        <v>276</v>
      </c>
      <c r="D566" s="111"/>
      <c r="E566" s="39" t="s">
        <v>277</v>
      </c>
      <c r="F566" s="40" t="s">
        <v>278</v>
      </c>
      <c r="G566" s="84"/>
      <c r="H566" s="84"/>
      <c r="I566" s="52"/>
    </row>
    <row r="567" spans="1:9" ht="409.5" x14ac:dyDescent="0.25">
      <c r="A567" s="16"/>
      <c r="B567" s="128" t="s">
        <v>276</v>
      </c>
      <c r="C567" s="110" t="s">
        <v>276</v>
      </c>
      <c r="D567" s="111"/>
      <c r="E567" s="39" t="s">
        <v>280</v>
      </c>
      <c r="F567" s="70" t="s">
        <v>1032</v>
      </c>
      <c r="G567" s="84"/>
      <c r="H567" s="84"/>
      <c r="I567" s="52"/>
    </row>
    <row r="568" spans="1:9" ht="120" x14ac:dyDescent="0.25">
      <c r="A568" s="16"/>
      <c r="B568" s="128" t="s">
        <v>276</v>
      </c>
      <c r="C568" s="110" t="s">
        <v>276</v>
      </c>
      <c r="D568" s="111"/>
      <c r="E568" s="39" t="s">
        <v>962</v>
      </c>
      <c r="F568" s="70" t="s">
        <v>961</v>
      </c>
      <c r="G568" s="84"/>
      <c r="H568" s="84"/>
      <c r="I568" s="52"/>
    </row>
    <row r="569" spans="1:9" ht="240" x14ac:dyDescent="0.25">
      <c r="A569" s="16"/>
      <c r="B569" s="128" t="s">
        <v>799</v>
      </c>
      <c r="C569" s="110" t="s">
        <v>799</v>
      </c>
      <c r="D569" s="111"/>
      <c r="E569" s="112" t="s">
        <v>800</v>
      </c>
      <c r="F569" s="70" t="s">
        <v>1047</v>
      </c>
      <c r="G569" s="51"/>
      <c r="H569" s="51"/>
      <c r="I569" s="52"/>
    </row>
    <row r="570" spans="1:9" ht="240" x14ac:dyDescent="0.25">
      <c r="A570" s="16"/>
      <c r="B570" s="128" t="s">
        <v>461</v>
      </c>
      <c r="C570" s="110" t="s">
        <v>461</v>
      </c>
      <c r="D570" s="111"/>
      <c r="E570" s="39" t="s">
        <v>462</v>
      </c>
      <c r="F570" s="70" t="s">
        <v>463</v>
      </c>
      <c r="G570" s="84"/>
      <c r="H570" s="84"/>
      <c r="I570" s="52"/>
    </row>
    <row r="571" spans="1:9" ht="345" x14ac:dyDescent="0.25">
      <c r="A571" s="16"/>
      <c r="B571" s="128" t="s">
        <v>282</v>
      </c>
      <c r="C571" s="110" t="s">
        <v>282</v>
      </c>
      <c r="D571" s="83"/>
      <c r="E571" s="39" t="s">
        <v>966</v>
      </c>
      <c r="F571" s="70" t="s">
        <v>1042</v>
      </c>
      <c r="G571" s="84"/>
      <c r="H571" s="84"/>
      <c r="I571" s="52"/>
    </row>
    <row r="572" spans="1:9" ht="390" x14ac:dyDescent="0.25">
      <c r="A572" s="16"/>
      <c r="B572" s="250" t="s">
        <v>282</v>
      </c>
      <c r="C572" s="54" t="s">
        <v>282</v>
      </c>
      <c r="D572" s="48"/>
      <c r="E572" s="39" t="s">
        <v>997</v>
      </c>
      <c r="F572" s="70" t="s">
        <v>1045</v>
      </c>
      <c r="G572" s="247"/>
      <c r="H572" s="247"/>
      <c r="I572" s="52"/>
    </row>
    <row r="573" spans="1:9" x14ac:dyDescent="0.25">
      <c r="A573" s="16"/>
      <c r="B573" s="128" t="s">
        <v>241</v>
      </c>
      <c r="C573" s="110" t="s">
        <v>241</v>
      </c>
      <c r="D573" s="111"/>
      <c r="E573" s="39" t="s">
        <v>253</v>
      </c>
      <c r="F573" s="129" t="s">
        <v>254</v>
      </c>
      <c r="G573" s="84"/>
      <c r="H573" s="84"/>
      <c r="I573" s="52"/>
    </row>
    <row r="574" spans="1:9" ht="60" x14ac:dyDescent="0.25">
      <c r="A574" s="16"/>
      <c r="B574" s="128" t="s">
        <v>241</v>
      </c>
      <c r="C574" s="110" t="s">
        <v>241</v>
      </c>
      <c r="D574" s="111"/>
      <c r="E574" s="39" t="s">
        <v>262</v>
      </c>
      <c r="F574" s="70" t="s">
        <v>263</v>
      </c>
      <c r="G574" s="84"/>
      <c r="H574" s="84"/>
      <c r="I574" s="52"/>
    </row>
    <row r="575" spans="1:9" ht="30" x14ac:dyDescent="0.25">
      <c r="A575" s="135"/>
      <c r="B575" s="128" t="s">
        <v>249</v>
      </c>
      <c r="C575" s="110" t="s">
        <v>249</v>
      </c>
      <c r="D575" s="111"/>
      <c r="E575" s="39" t="s">
        <v>250</v>
      </c>
      <c r="F575" s="70" t="s">
        <v>251</v>
      </c>
      <c r="G575" s="84"/>
      <c r="H575" s="84"/>
      <c r="I575" s="52"/>
    </row>
    <row r="576" spans="1:9" ht="30" x14ac:dyDescent="0.25">
      <c r="A576" s="16"/>
      <c r="B576" s="128" t="s">
        <v>237</v>
      </c>
      <c r="C576" s="110" t="s">
        <v>237</v>
      </c>
      <c r="D576" s="111"/>
      <c r="E576" s="39" t="s">
        <v>238</v>
      </c>
      <c r="F576" s="70" t="s">
        <v>239</v>
      </c>
      <c r="G576" s="84"/>
      <c r="H576" s="84"/>
      <c r="I576" s="52"/>
    </row>
    <row r="577" spans="1:10" ht="90" x14ac:dyDescent="0.25">
      <c r="A577" s="16"/>
      <c r="B577" s="128" t="s">
        <v>706</v>
      </c>
      <c r="C577" s="110" t="s">
        <v>706</v>
      </c>
      <c r="D577" s="111"/>
      <c r="E577" s="112" t="s">
        <v>707</v>
      </c>
      <c r="F577" s="256" t="s">
        <v>1085</v>
      </c>
      <c r="G577" s="51"/>
      <c r="H577" s="51"/>
      <c r="I577" s="52"/>
    </row>
    <row r="578" spans="1:10" ht="30" x14ac:dyDescent="0.25">
      <c r="A578" s="16"/>
      <c r="B578" s="128" t="s">
        <v>388</v>
      </c>
      <c r="C578" s="110" t="s">
        <v>388</v>
      </c>
      <c r="D578" s="111"/>
      <c r="E578" s="39" t="s">
        <v>667</v>
      </c>
      <c r="F578" s="70" t="s">
        <v>668</v>
      </c>
      <c r="G578" s="84"/>
      <c r="H578" s="84"/>
      <c r="I578" s="52"/>
    </row>
    <row r="579" spans="1:10" ht="409.5" x14ac:dyDescent="0.25">
      <c r="A579" s="16"/>
      <c r="B579" s="128" t="s">
        <v>1057</v>
      </c>
      <c r="C579" s="54" t="s">
        <v>1057</v>
      </c>
      <c r="D579" s="111"/>
      <c r="E579" s="204" t="s">
        <v>1056</v>
      </c>
      <c r="F579" s="70" t="s">
        <v>1083</v>
      </c>
      <c r="G579" s="84"/>
      <c r="H579" s="84"/>
      <c r="I579" s="52"/>
    </row>
    <row r="580" spans="1:10" ht="30" x14ac:dyDescent="0.25">
      <c r="A580" s="16"/>
      <c r="B580" s="128" t="s">
        <v>670</v>
      </c>
      <c r="C580" s="110" t="s">
        <v>670</v>
      </c>
      <c r="D580" s="111"/>
      <c r="E580" s="39" t="s">
        <v>671</v>
      </c>
      <c r="F580" s="70" t="s">
        <v>672</v>
      </c>
      <c r="G580" s="84"/>
      <c r="H580" s="84"/>
      <c r="I580" s="52"/>
    </row>
    <row r="581" spans="1:10" ht="90" x14ac:dyDescent="0.25">
      <c r="A581" s="16"/>
      <c r="B581" s="250" t="s">
        <v>676</v>
      </c>
      <c r="C581" s="54" t="s">
        <v>676</v>
      </c>
      <c r="D581" s="55"/>
      <c r="E581" s="39" t="s">
        <v>677</v>
      </c>
      <c r="F581" s="70" t="s">
        <v>974</v>
      </c>
      <c r="G581" s="84"/>
      <c r="H581" s="84"/>
      <c r="I581" s="52"/>
    </row>
    <row r="582" spans="1:10" ht="120" x14ac:dyDescent="0.25">
      <c r="A582" s="16"/>
      <c r="B582" s="250" t="s">
        <v>688</v>
      </c>
      <c r="C582" s="54" t="s">
        <v>688</v>
      </c>
      <c r="D582" s="55"/>
      <c r="E582" s="39" t="s">
        <v>689</v>
      </c>
      <c r="F582" s="70" t="s">
        <v>690</v>
      </c>
      <c r="G582" s="84"/>
      <c r="H582" s="84"/>
      <c r="I582" s="52"/>
    </row>
    <row r="583" spans="1:10" ht="75" x14ac:dyDescent="0.25">
      <c r="A583" s="16"/>
      <c r="B583" s="250" t="s">
        <v>396</v>
      </c>
      <c r="C583" s="54" t="s">
        <v>396</v>
      </c>
      <c r="D583" s="48"/>
      <c r="E583" s="39" t="s">
        <v>692</v>
      </c>
      <c r="F583" s="70" t="s">
        <v>693</v>
      </c>
      <c r="G583" s="84"/>
      <c r="H583" s="84"/>
      <c r="I583" s="52"/>
    </row>
    <row r="584" spans="1:10" ht="240" x14ac:dyDescent="0.25">
      <c r="A584" s="16"/>
      <c r="B584" s="128" t="s">
        <v>788</v>
      </c>
      <c r="C584" s="110" t="s">
        <v>788</v>
      </c>
      <c r="D584" s="111"/>
      <c r="E584" s="461" t="s">
        <v>789</v>
      </c>
      <c r="F584" s="70" t="s">
        <v>790</v>
      </c>
      <c r="G584" s="51"/>
      <c r="H584" s="51"/>
      <c r="I584" s="52"/>
    </row>
    <row r="585" spans="1:10" ht="60" x14ac:dyDescent="0.25">
      <c r="A585" s="16"/>
      <c r="B585" s="128" t="s">
        <v>792</v>
      </c>
      <c r="C585" s="110" t="s">
        <v>792</v>
      </c>
      <c r="D585" s="111"/>
      <c r="E585" s="112" t="s">
        <v>616</v>
      </c>
      <c r="F585" s="70" t="s">
        <v>793</v>
      </c>
      <c r="G585" s="51"/>
      <c r="H585" s="51"/>
      <c r="I585" s="52"/>
    </row>
    <row r="586" spans="1:10" ht="45" x14ac:dyDescent="0.25">
      <c r="A586" s="16"/>
      <c r="B586" s="128" t="s">
        <v>287</v>
      </c>
      <c r="C586" s="110" t="s">
        <v>287</v>
      </c>
      <c r="D586" s="111"/>
      <c r="E586" s="39" t="s">
        <v>990</v>
      </c>
      <c r="F586" s="70" t="s">
        <v>289</v>
      </c>
      <c r="G586" s="84"/>
      <c r="H586" s="84"/>
      <c r="I586" s="52"/>
    </row>
    <row r="587" spans="1:10" ht="345" x14ac:dyDescent="0.25">
      <c r="A587" s="16"/>
      <c r="B587" s="128" t="s">
        <v>419</v>
      </c>
      <c r="C587" s="110" t="s">
        <v>419</v>
      </c>
      <c r="D587" s="111"/>
      <c r="E587" s="112" t="s">
        <v>795</v>
      </c>
      <c r="F587" s="70" t="s">
        <v>796</v>
      </c>
      <c r="G587" s="51"/>
      <c r="H587" s="51"/>
      <c r="I587" s="52"/>
    </row>
    <row r="588" spans="1:10" ht="390" x14ac:dyDescent="0.25">
      <c r="A588" s="16"/>
      <c r="B588" s="250" t="s">
        <v>695</v>
      </c>
      <c r="C588" s="54" t="s">
        <v>695</v>
      </c>
      <c r="D588" s="48"/>
      <c r="E588" s="204" t="s">
        <v>997</v>
      </c>
      <c r="F588" s="70" t="s">
        <v>1045</v>
      </c>
      <c r="G588" s="247"/>
      <c r="H588" s="247"/>
      <c r="I588" s="52"/>
    </row>
    <row r="589" spans="1:10" ht="240" x14ac:dyDescent="0.25">
      <c r="A589" s="16"/>
      <c r="B589" s="128" t="s">
        <v>695</v>
      </c>
      <c r="C589" s="110" t="s">
        <v>695</v>
      </c>
      <c r="D589" s="111"/>
      <c r="E589" s="204" t="s">
        <v>594</v>
      </c>
      <c r="F589" s="70" t="s">
        <v>1046</v>
      </c>
      <c r="G589" s="247"/>
      <c r="H589" s="247"/>
      <c r="I589" s="52"/>
    </row>
    <row r="590" spans="1:10" ht="30" x14ac:dyDescent="0.25">
      <c r="A590" s="16"/>
      <c r="B590" s="128" t="s">
        <v>465</v>
      </c>
      <c r="C590" s="110" t="s">
        <v>465</v>
      </c>
      <c r="D590" s="111"/>
      <c r="E590" s="39" t="s">
        <v>466</v>
      </c>
      <c r="F590" s="163" t="s">
        <v>467</v>
      </c>
      <c r="G590" s="84"/>
      <c r="H590" s="84"/>
      <c r="I590" s="52"/>
      <c r="J590" s="365"/>
    </row>
    <row r="591" spans="1:10" ht="30" x14ac:dyDescent="0.25">
      <c r="A591" s="16"/>
      <c r="B591" s="128" t="s">
        <v>465</v>
      </c>
      <c r="C591" s="110" t="s">
        <v>465</v>
      </c>
      <c r="D591" s="258"/>
      <c r="E591" s="39" t="s">
        <v>819</v>
      </c>
      <c r="F591" s="70" t="s">
        <v>820</v>
      </c>
      <c r="G591" s="84"/>
      <c r="H591" s="84"/>
      <c r="I591" s="52"/>
    </row>
    <row r="592" spans="1:10" ht="117" customHeight="1" x14ac:dyDescent="0.25">
      <c r="A592" s="16"/>
      <c r="B592" s="128" t="s">
        <v>426</v>
      </c>
      <c r="C592" s="110" t="s">
        <v>426</v>
      </c>
      <c r="D592" s="111"/>
      <c r="E592" s="39" t="s">
        <v>822</v>
      </c>
      <c r="F592" s="70" t="s">
        <v>823</v>
      </c>
      <c r="G592" s="84"/>
      <c r="H592" s="84"/>
      <c r="I592" s="52"/>
    </row>
    <row r="593" spans="1:9" ht="75" x14ac:dyDescent="0.25">
      <c r="A593" s="16"/>
      <c r="B593" s="128" t="s">
        <v>858</v>
      </c>
      <c r="C593" s="110" t="s">
        <v>858</v>
      </c>
      <c r="D593" s="111"/>
      <c r="E593" s="39" t="s">
        <v>902</v>
      </c>
      <c r="F593" s="70" t="s">
        <v>1020</v>
      </c>
      <c r="G593" s="84"/>
      <c r="H593" s="84"/>
      <c r="I593" s="52"/>
    </row>
    <row r="594" spans="1:9" ht="46.5" customHeight="1" x14ac:dyDescent="0.25">
      <c r="A594" s="16"/>
      <c r="B594" s="128" t="s">
        <v>895</v>
      </c>
      <c r="C594" s="110" t="s">
        <v>895</v>
      </c>
      <c r="D594" s="111"/>
      <c r="E594" s="39" t="s">
        <v>896</v>
      </c>
      <c r="F594" s="70" t="s">
        <v>897</v>
      </c>
      <c r="G594" s="84"/>
      <c r="H594" s="84"/>
      <c r="I594" s="52"/>
    </row>
    <row r="595" spans="1:9" ht="60" x14ac:dyDescent="0.25">
      <c r="A595" s="16"/>
      <c r="B595" s="128" t="s">
        <v>435</v>
      </c>
      <c r="C595" s="110" t="s">
        <v>435</v>
      </c>
      <c r="D595" s="111"/>
      <c r="E595" s="39" t="s">
        <v>900</v>
      </c>
      <c r="F595" s="70" t="s">
        <v>1019</v>
      </c>
      <c r="G595" s="84"/>
      <c r="H595" s="84"/>
      <c r="I595" s="52"/>
    </row>
    <row r="596" spans="1:9" ht="73.150000000000006" customHeight="1" x14ac:dyDescent="0.25">
      <c r="A596" s="16"/>
      <c r="B596" s="128" t="s">
        <v>714</v>
      </c>
      <c r="C596" s="110" t="s">
        <v>714</v>
      </c>
      <c r="D596" s="111"/>
      <c r="E596" s="112" t="s">
        <v>715</v>
      </c>
      <c r="F596" s="70" t="s">
        <v>716</v>
      </c>
      <c r="G596" s="51"/>
      <c r="H596" s="51"/>
      <c r="I596" s="52"/>
    </row>
    <row r="597" spans="1:9" ht="30" x14ac:dyDescent="0.25">
      <c r="A597" s="16"/>
      <c r="B597" s="128" t="s">
        <v>811</v>
      </c>
      <c r="C597" s="110" t="s">
        <v>811</v>
      </c>
      <c r="D597" s="111"/>
      <c r="E597" s="39" t="s">
        <v>812</v>
      </c>
      <c r="F597" s="70" t="s">
        <v>813</v>
      </c>
      <c r="G597" s="84"/>
      <c r="H597" s="84"/>
      <c r="I597" s="52"/>
    </row>
    <row r="598" spans="1:9" ht="45" x14ac:dyDescent="0.25">
      <c r="A598" s="135"/>
      <c r="B598" s="69" t="s">
        <v>731</v>
      </c>
      <c r="C598" s="36" t="s">
        <v>731</v>
      </c>
      <c r="D598" s="257"/>
      <c r="E598" s="112" t="s">
        <v>741</v>
      </c>
      <c r="F598" s="259" t="s">
        <v>742</v>
      </c>
      <c r="G598" s="51"/>
      <c r="H598" s="51"/>
      <c r="I598" s="52"/>
    </row>
    <row r="599" spans="1:9" ht="45" x14ac:dyDescent="0.25">
      <c r="A599" s="16"/>
      <c r="B599" s="250" t="s">
        <v>731</v>
      </c>
      <c r="C599" s="54" t="s">
        <v>731</v>
      </c>
      <c r="D599" s="265"/>
      <c r="E599" s="56" t="s">
        <v>774</v>
      </c>
      <c r="F599" s="70" t="s">
        <v>775</v>
      </c>
      <c r="G599" s="51"/>
      <c r="H599" s="51"/>
      <c r="I599" s="52"/>
    </row>
    <row r="600" spans="1:9" x14ac:dyDescent="0.25">
      <c r="A600" s="16"/>
      <c r="B600" s="128" t="s">
        <v>825</v>
      </c>
      <c r="C600" s="110" t="s">
        <v>825</v>
      </c>
      <c r="D600" s="111"/>
      <c r="E600" s="39" t="s">
        <v>826</v>
      </c>
      <c r="F600" s="70" t="s">
        <v>827</v>
      </c>
      <c r="G600" s="84"/>
      <c r="H600" s="84"/>
      <c r="I600" s="52"/>
    </row>
    <row r="601" spans="1:9" ht="45" x14ac:dyDescent="0.25">
      <c r="A601" s="16"/>
      <c r="B601" s="128" t="s">
        <v>718</v>
      </c>
      <c r="C601" s="110" t="s">
        <v>718</v>
      </c>
      <c r="D601" s="111"/>
      <c r="E601" s="112" t="s">
        <v>719</v>
      </c>
      <c r="F601" s="70" t="s">
        <v>720</v>
      </c>
      <c r="G601" s="51"/>
      <c r="H601" s="51"/>
      <c r="I601" s="52"/>
    </row>
    <row r="602" spans="1:9" ht="75" x14ac:dyDescent="0.25">
      <c r="A602" s="16"/>
      <c r="B602" s="128" t="s">
        <v>807</v>
      </c>
      <c r="C602" s="110" t="s">
        <v>807</v>
      </c>
      <c r="D602" s="111"/>
      <c r="E602" s="39" t="s">
        <v>808</v>
      </c>
      <c r="F602" s="70" t="s">
        <v>959</v>
      </c>
      <c r="G602" s="84"/>
      <c r="H602" s="84"/>
      <c r="I602" s="52"/>
    </row>
    <row r="603" spans="1:9" ht="165" x14ac:dyDescent="0.25">
      <c r="A603" s="16"/>
      <c r="B603" s="455" t="s">
        <v>735</v>
      </c>
      <c r="C603" s="457" t="s">
        <v>735</v>
      </c>
      <c r="D603" s="111"/>
      <c r="E603" s="460" t="s">
        <v>657</v>
      </c>
      <c r="F603" s="462" t="s">
        <v>736</v>
      </c>
      <c r="G603" s="463"/>
      <c r="H603" s="463"/>
      <c r="I603" s="464"/>
    </row>
    <row r="604" spans="1:9" ht="60" x14ac:dyDescent="0.25">
      <c r="A604" s="280"/>
      <c r="B604" s="128" t="s">
        <v>738</v>
      </c>
      <c r="C604" s="110" t="s">
        <v>738</v>
      </c>
      <c r="D604" s="111"/>
      <c r="E604" s="112" t="s">
        <v>739</v>
      </c>
      <c r="F604" s="40" t="s">
        <v>1084</v>
      </c>
      <c r="G604" s="51"/>
      <c r="H604" s="51"/>
      <c r="I604" s="52"/>
    </row>
    <row r="605" spans="1:9" x14ac:dyDescent="0.25">
      <c r="A605" s="16"/>
      <c r="B605" s="128" t="s">
        <v>484</v>
      </c>
      <c r="C605" s="110" t="s">
        <v>484</v>
      </c>
      <c r="D605" s="111"/>
      <c r="E605" s="39" t="s">
        <v>485</v>
      </c>
      <c r="F605" s="163" t="s">
        <v>1036</v>
      </c>
      <c r="G605" s="84"/>
      <c r="H605" s="84"/>
      <c r="I605" s="52"/>
    </row>
    <row r="606" spans="1:9" ht="105" x14ac:dyDescent="0.25">
      <c r="A606" s="16"/>
      <c r="B606" s="128" t="s">
        <v>745</v>
      </c>
      <c r="C606" s="110" t="s">
        <v>745</v>
      </c>
      <c r="D606" s="111"/>
      <c r="E606" s="39" t="s">
        <v>805</v>
      </c>
      <c r="F606" s="70" t="s">
        <v>970</v>
      </c>
      <c r="G606" s="84"/>
      <c r="H606" s="84"/>
      <c r="I606" s="52"/>
    </row>
    <row r="607" spans="1:9" ht="255" x14ac:dyDescent="0.25">
      <c r="A607" s="16"/>
      <c r="B607" s="128" t="s">
        <v>1078</v>
      </c>
      <c r="C607" s="110" t="s">
        <v>745</v>
      </c>
      <c r="D607" s="112"/>
      <c r="E607" s="112" t="s">
        <v>969</v>
      </c>
      <c r="F607" s="108" t="s">
        <v>1049</v>
      </c>
      <c r="G607" s="50"/>
      <c r="H607" s="84"/>
      <c r="I607" s="52"/>
    </row>
    <row r="608" spans="1:9" x14ac:dyDescent="0.25">
      <c r="A608" s="16"/>
      <c r="B608" s="128" t="s">
        <v>551</v>
      </c>
      <c r="C608" s="110" t="s">
        <v>551</v>
      </c>
      <c r="D608" s="83"/>
      <c r="E608" s="39" t="s">
        <v>664</v>
      </c>
      <c r="F608" s="70" t="s">
        <v>665</v>
      </c>
      <c r="G608" s="84"/>
      <c r="H608" s="84"/>
      <c r="I608" s="52"/>
    </row>
    <row r="609" spans="1:10" ht="150" x14ac:dyDescent="0.25">
      <c r="A609" s="16"/>
      <c r="B609" s="69" t="s">
        <v>1065</v>
      </c>
      <c r="C609" s="36" t="s">
        <v>1065</v>
      </c>
      <c r="D609" s="229"/>
      <c r="E609" s="39" t="s">
        <v>539</v>
      </c>
      <c r="F609" s="70" t="s">
        <v>533</v>
      </c>
      <c r="G609" s="84"/>
      <c r="H609" s="84"/>
      <c r="I609" s="52"/>
    </row>
    <row r="610" spans="1:10" ht="150" x14ac:dyDescent="0.25">
      <c r="A610" s="135"/>
      <c r="B610" s="69" t="s">
        <v>535</v>
      </c>
      <c r="C610" s="68" t="s">
        <v>535</v>
      </c>
      <c r="D610" s="231"/>
      <c r="E610" s="39" t="s">
        <v>539</v>
      </c>
      <c r="F610" s="70" t="s">
        <v>533</v>
      </c>
      <c r="G610" s="84"/>
      <c r="H610" s="84"/>
      <c r="I610" s="52"/>
    </row>
    <row r="611" spans="1:10" ht="150" x14ac:dyDescent="0.25">
      <c r="A611" s="16"/>
      <c r="B611" s="128" t="s">
        <v>536</v>
      </c>
      <c r="C611" s="153" t="s">
        <v>536</v>
      </c>
      <c r="D611" s="151"/>
      <c r="E611" s="39" t="s">
        <v>539</v>
      </c>
      <c r="F611" s="70" t="s">
        <v>533</v>
      </c>
      <c r="G611" s="84"/>
      <c r="H611" s="84"/>
      <c r="I611" s="435"/>
      <c r="J611" s="454"/>
    </row>
    <row r="612" spans="1:10" ht="150" x14ac:dyDescent="0.25">
      <c r="A612" s="16"/>
      <c r="B612" s="128" t="s">
        <v>537</v>
      </c>
      <c r="C612" s="153" t="s">
        <v>537</v>
      </c>
      <c r="D612" s="151"/>
      <c r="E612" s="39" t="s">
        <v>539</v>
      </c>
      <c r="F612" s="70" t="s">
        <v>533</v>
      </c>
      <c r="G612" s="84"/>
      <c r="H612" s="84"/>
      <c r="I612" s="52"/>
    </row>
    <row r="613" spans="1:10" ht="30" x14ac:dyDescent="0.25">
      <c r="A613" s="16"/>
      <c r="B613" s="128" t="s">
        <v>848</v>
      </c>
      <c r="C613" s="110" t="s">
        <v>848</v>
      </c>
      <c r="D613" s="147"/>
      <c r="E613" s="39" t="s">
        <v>1069</v>
      </c>
      <c r="F613" s="70" t="s">
        <v>850</v>
      </c>
      <c r="G613" s="84"/>
      <c r="H613" s="84"/>
      <c r="I613" s="52"/>
    </row>
    <row r="614" spans="1:10" ht="90" x14ac:dyDescent="0.25">
      <c r="A614" s="16"/>
      <c r="B614" s="128" t="s">
        <v>517</v>
      </c>
      <c r="C614" s="110" t="s">
        <v>517</v>
      </c>
      <c r="D614" s="111"/>
      <c r="E614" s="39" t="s">
        <v>518</v>
      </c>
      <c r="F614" s="70" t="s">
        <v>519</v>
      </c>
      <c r="G614" s="84"/>
      <c r="H614" s="84"/>
      <c r="I614" s="52"/>
    </row>
    <row r="615" spans="1:10" ht="105" x14ac:dyDescent="0.25">
      <c r="A615" s="16"/>
      <c r="B615" s="189" t="s">
        <v>434</v>
      </c>
      <c r="C615" s="196" t="s">
        <v>434</v>
      </c>
      <c r="D615" s="180"/>
      <c r="E615" s="174" t="s">
        <v>435</v>
      </c>
      <c r="F615" s="175" t="s">
        <v>436</v>
      </c>
      <c r="G615" s="171"/>
      <c r="H615" s="171"/>
      <c r="I615" s="172"/>
    </row>
    <row r="616" spans="1:10" ht="45" x14ac:dyDescent="0.25">
      <c r="A616" s="16"/>
      <c r="B616" s="128" t="s">
        <v>872</v>
      </c>
      <c r="C616" s="110" t="s">
        <v>872</v>
      </c>
      <c r="D616" s="111"/>
      <c r="E616" s="39" t="s">
        <v>873</v>
      </c>
      <c r="F616" s="163" t="s">
        <v>874</v>
      </c>
      <c r="G616" s="84"/>
      <c r="H616" s="84"/>
      <c r="I616" s="52"/>
    </row>
    <row r="617" spans="1:10" ht="45" x14ac:dyDescent="0.25">
      <c r="A617" s="16"/>
      <c r="B617" s="128" t="s">
        <v>677</v>
      </c>
      <c r="C617" s="110" t="s">
        <v>677</v>
      </c>
      <c r="D617" s="111"/>
      <c r="E617" s="39" t="s">
        <v>873</v>
      </c>
      <c r="F617" s="163" t="s">
        <v>874</v>
      </c>
      <c r="G617" s="84"/>
      <c r="H617" s="84"/>
      <c r="I617" s="52"/>
    </row>
    <row r="618" spans="1:10" ht="75" x14ac:dyDescent="0.25">
      <c r="A618" s="16"/>
      <c r="B618" s="153" t="s">
        <v>628</v>
      </c>
      <c r="C618" s="128" t="s">
        <v>628</v>
      </c>
      <c r="D618" s="226"/>
      <c r="E618" s="39" t="s">
        <v>629</v>
      </c>
      <c r="F618" s="155" t="s">
        <v>630</v>
      </c>
      <c r="G618" s="84"/>
      <c r="H618" s="84"/>
      <c r="I618" s="52"/>
    </row>
    <row r="619" spans="1:10" ht="45" x14ac:dyDescent="0.25">
      <c r="A619" s="16"/>
      <c r="B619" s="128" t="s">
        <v>680</v>
      </c>
      <c r="C619" s="110" t="s">
        <v>680</v>
      </c>
      <c r="D619" s="111"/>
      <c r="E619" s="39" t="s">
        <v>873</v>
      </c>
      <c r="F619" s="163" t="s">
        <v>874</v>
      </c>
      <c r="G619" s="84"/>
      <c r="H619" s="84"/>
      <c r="I619" s="52"/>
    </row>
    <row r="620" spans="1:10" ht="45" x14ac:dyDescent="0.25">
      <c r="A620" s="16"/>
      <c r="B620" s="128" t="s">
        <v>875</v>
      </c>
      <c r="C620" s="110" t="s">
        <v>875</v>
      </c>
      <c r="D620" s="111"/>
      <c r="E620" s="39" t="s">
        <v>873</v>
      </c>
      <c r="F620" s="163" t="s">
        <v>874</v>
      </c>
      <c r="G620" s="84"/>
      <c r="H620" s="84"/>
      <c r="I620" s="52"/>
    </row>
    <row r="621" spans="1:10" ht="30" x14ac:dyDescent="0.25">
      <c r="A621" s="16"/>
      <c r="B621" s="128" t="s">
        <v>689</v>
      </c>
      <c r="C621" s="110" t="s">
        <v>689</v>
      </c>
      <c r="D621" s="111"/>
      <c r="E621" s="39" t="s">
        <v>878</v>
      </c>
      <c r="F621" s="70" t="s">
        <v>879</v>
      </c>
      <c r="G621" s="84"/>
      <c r="H621" s="84"/>
      <c r="I621" s="52"/>
    </row>
    <row r="622" spans="1:10" ht="30" x14ac:dyDescent="0.25">
      <c r="A622" s="16"/>
      <c r="B622" s="128" t="s">
        <v>692</v>
      </c>
      <c r="C622" s="110" t="s">
        <v>692</v>
      </c>
      <c r="D622" s="111"/>
      <c r="E622" s="39" t="s">
        <v>881</v>
      </c>
      <c r="F622" s="163" t="s">
        <v>882</v>
      </c>
      <c r="G622" s="84"/>
      <c r="H622" s="84"/>
      <c r="I622" s="52"/>
    </row>
    <row r="623" spans="1:10" ht="75" x14ac:dyDescent="0.25">
      <c r="A623" s="16"/>
      <c r="B623" s="153" t="s">
        <v>632</v>
      </c>
      <c r="C623" s="153" t="s">
        <v>632</v>
      </c>
      <c r="D623" s="151"/>
      <c r="E623" s="39" t="s">
        <v>633</v>
      </c>
      <c r="F623" s="155" t="s">
        <v>634</v>
      </c>
      <c r="G623" s="84"/>
      <c r="H623" s="84"/>
      <c r="I623" s="52"/>
    </row>
    <row r="624" spans="1:10" ht="30" x14ac:dyDescent="0.25">
      <c r="A624" s="16"/>
      <c r="B624" s="128" t="s">
        <v>594</v>
      </c>
      <c r="C624" s="153" t="s">
        <v>594</v>
      </c>
      <c r="D624" s="151"/>
      <c r="E624" s="39" t="s">
        <v>595</v>
      </c>
      <c r="F624" s="155" t="s">
        <v>596</v>
      </c>
      <c r="G624" s="84"/>
      <c r="H624" s="84"/>
      <c r="I624" s="52"/>
    </row>
    <row r="625" spans="1:9" ht="90" x14ac:dyDescent="0.25">
      <c r="A625" s="16"/>
      <c r="B625" s="153" t="s">
        <v>602</v>
      </c>
      <c r="C625" s="153" t="s">
        <v>602</v>
      </c>
      <c r="D625" s="151"/>
      <c r="E625" s="39" t="s">
        <v>603</v>
      </c>
      <c r="F625" s="155" t="s">
        <v>604</v>
      </c>
      <c r="G625" s="84"/>
      <c r="H625" s="84"/>
      <c r="I625" s="52"/>
    </row>
    <row r="626" spans="1:9" ht="90" x14ac:dyDescent="0.25">
      <c r="A626" s="16"/>
      <c r="B626" s="153" t="s">
        <v>605</v>
      </c>
      <c r="C626" s="153" t="s">
        <v>605</v>
      </c>
      <c r="D626" s="151"/>
      <c r="E626" s="39" t="s">
        <v>606</v>
      </c>
      <c r="F626" s="70" t="s">
        <v>607</v>
      </c>
      <c r="G626" s="84"/>
      <c r="H626" s="84"/>
      <c r="I626" s="52"/>
    </row>
    <row r="627" spans="1:9" ht="75" x14ac:dyDescent="0.25">
      <c r="A627" s="16"/>
      <c r="B627" s="110" t="s">
        <v>656</v>
      </c>
      <c r="C627" s="110" t="s">
        <v>657</v>
      </c>
      <c r="D627" s="111"/>
      <c r="E627" s="39" t="s">
        <v>658</v>
      </c>
      <c r="F627" s="40" t="s">
        <v>659</v>
      </c>
      <c r="G627" s="84"/>
      <c r="H627" s="84"/>
      <c r="I627" s="52"/>
    </row>
    <row r="628" spans="1:9" x14ac:dyDescent="0.25">
      <c r="A628" s="16"/>
      <c r="B628" s="133" t="s">
        <v>654</v>
      </c>
      <c r="C628" s="133">
        <v>640</v>
      </c>
      <c r="D628" s="111"/>
      <c r="E628" s="134">
        <v>594</v>
      </c>
      <c r="F628" s="74" t="s">
        <v>655</v>
      </c>
      <c r="G628" s="50" t="s">
        <v>22</v>
      </c>
      <c r="H628" s="84">
        <v>5</v>
      </c>
      <c r="I628" s="52" t="s">
        <v>98</v>
      </c>
    </row>
    <row r="629" spans="1:9" ht="60" x14ac:dyDescent="0.25">
      <c r="A629" s="16"/>
      <c r="B629" s="128" t="s">
        <v>642</v>
      </c>
      <c r="C629" s="153" t="s">
        <v>642</v>
      </c>
      <c r="D629" s="151"/>
      <c r="E629" s="39" t="s">
        <v>643</v>
      </c>
      <c r="F629" s="244" t="s">
        <v>644</v>
      </c>
      <c r="G629" s="84"/>
      <c r="H629" s="84"/>
      <c r="I629" s="52"/>
    </row>
    <row r="630" spans="1:9" ht="30" x14ac:dyDescent="0.25">
      <c r="A630" s="16"/>
      <c r="B630" s="153" t="s">
        <v>613</v>
      </c>
      <c r="C630" s="153" t="s">
        <v>613</v>
      </c>
      <c r="D630" s="151"/>
      <c r="E630" s="39" t="s">
        <v>614</v>
      </c>
      <c r="F630" s="155" t="s">
        <v>615</v>
      </c>
      <c r="G630" s="84"/>
      <c r="H630" s="84"/>
      <c r="I630" s="52"/>
    </row>
    <row r="631" spans="1:9" ht="30" x14ac:dyDescent="0.25">
      <c r="A631" s="16"/>
      <c r="B631" s="153" t="s">
        <v>616</v>
      </c>
      <c r="C631" s="153" t="s">
        <v>616</v>
      </c>
      <c r="D631" s="151"/>
      <c r="E631" s="39" t="s">
        <v>614</v>
      </c>
      <c r="F631" s="155" t="s">
        <v>615</v>
      </c>
      <c r="G631" s="84"/>
      <c r="H631" s="84"/>
      <c r="I631" s="52"/>
    </row>
    <row r="632" spans="1:9" x14ac:dyDescent="0.25">
      <c r="A632" s="16"/>
      <c r="B632" s="128" t="s">
        <v>812</v>
      </c>
      <c r="C632" s="110" t="s">
        <v>812</v>
      </c>
      <c r="D632" s="151"/>
      <c r="E632" s="39" t="s">
        <v>984</v>
      </c>
      <c r="F632" s="70" t="s">
        <v>983</v>
      </c>
      <c r="G632" s="50"/>
      <c r="H632" s="84"/>
      <c r="I632" s="52"/>
    </row>
    <row r="633" spans="1:9" x14ac:dyDescent="0.25">
      <c r="A633" s="16"/>
      <c r="B633" s="128" t="s">
        <v>812</v>
      </c>
      <c r="C633" s="110" t="s">
        <v>812</v>
      </c>
      <c r="D633" s="111"/>
      <c r="E633" s="39" t="s">
        <v>852</v>
      </c>
      <c r="F633" s="70" t="s">
        <v>853</v>
      </c>
      <c r="G633" s="84"/>
      <c r="H633" s="84"/>
      <c r="I633" s="52"/>
    </row>
    <row r="634" spans="1:9" ht="45" x14ac:dyDescent="0.25">
      <c r="A634" s="16"/>
      <c r="B634" s="54" t="s">
        <v>1068</v>
      </c>
      <c r="C634" s="54" t="s">
        <v>1068</v>
      </c>
      <c r="D634" s="55"/>
      <c r="E634" s="204" t="s">
        <v>619</v>
      </c>
      <c r="F634" s="40" t="s">
        <v>620</v>
      </c>
      <c r="G634" s="247"/>
      <c r="H634" s="247"/>
      <c r="I634" s="52"/>
    </row>
    <row r="635" spans="1:9" ht="45" x14ac:dyDescent="0.25">
      <c r="A635" s="16"/>
      <c r="B635" s="128" t="s">
        <v>922</v>
      </c>
      <c r="C635" s="110" t="s">
        <v>922</v>
      </c>
      <c r="D635" s="111"/>
      <c r="E635" s="39" t="s">
        <v>922</v>
      </c>
      <c r="F635" s="70" t="s">
        <v>923</v>
      </c>
      <c r="G635" s="84"/>
      <c r="H635" s="84"/>
      <c r="I635" s="52"/>
    </row>
    <row r="636" spans="1:9" ht="30" x14ac:dyDescent="0.25">
      <c r="A636" s="16"/>
      <c r="B636" s="128" t="s">
        <v>937</v>
      </c>
      <c r="C636" s="110" t="s">
        <v>937</v>
      </c>
      <c r="D636" s="111"/>
      <c r="E636" s="39" t="s">
        <v>937</v>
      </c>
      <c r="F636" s="163" t="s">
        <v>1077</v>
      </c>
      <c r="G636" s="97"/>
      <c r="H636" s="84"/>
      <c r="I636" s="84"/>
    </row>
    <row r="637" spans="1:9" x14ac:dyDescent="0.25">
      <c r="A637" s="16"/>
      <c r="B637" s="110" t="s">
        <v>947</v>
      </c>
      <c r="C637" s="128" t="s">
        <v>947</v>
      </c>
      <c r="D637" s="226"/>
      <c r="E637" s="285" t="s">
        <v>948</v>
      </c>
      <c r="F637" s="40" t="s">
        <v>949</v>
      </c>
      <c r="G637" s="84"/>
      <c r="H637" s="84"/>
      <c r="I637" s="84"/>
    </row>
    <row r="638" spans="1:9" x14ac:dyDescent="0.25">
      <c r="A638" s="16"/>
      <c r="B638" s="110" t="s">
        <v>953</v>
      </c>
      <c r="C638" s="128" t="s">
        <v>953</v>
      </c>
      <c r="D638" s="226"/>
      <c r="E638" s="285" t="s">
        <v>954</v>
      </c>
      <c r="F638" s="108" t="s">
        <v>949</v>
      </c>
      <c r="G638" s="84"/>
      <c r="H638" s="84"/>
      <c r="I638" s="84"/>
    </row>
    <row r="639" spans="1:9" ht="60" x14ac:dyDescent="0.25">
      <c r="A639" s="16"/>
      <c r="B639" s="110" t="s">
        <v>956</v>
      </c>
      <c r="C639" s="128" t="s">
        <v>956</v>
      </c>
      <c r="D639" s="458"/>
      <c r="E639" s="285" t="s">
        <v>957</v>
      </c>
      <c r="F639" s="108" t="s">
        <v>958</v>
      </c>
      <c r="G639" s="84"/>
      <c r="H639" s="84"/>
      <c r="I639" s="84"/>
    </row>
    <row r="640" spans="1:9" x14ac:dyDescent="0.25">
      <c r="A640" s="16"/>
      <c r="B640" s="440" t="s">
        <v>697</v>
      </c>
      <c r="C640" s="161"/>
      <c r="D640" s="83"/>
      <c r="E640" s="162"/>
      <c r="F640" s="152"/>
      <c r="G640" s="84"/>
      <c r="H640" s="84"/>
      <c r="I640" s="52"/>
    </row>
    <row r="641" spans="1:9" x14ac:dyDescent="0.25">
      <c r="A641" s="16"/>
      <c r="B641" s="440" t="s">
        <v>686</v>
      </c>
      <c r="C641" s="161"/>
      <c r="D641" s="83"/>
      <c r="E641" s="162"/>
      <c r="F641" s="248"/>
      <c r="G641" s="84"/>
      <c r="H641" s="84"/>
      <c r="I641" s="52"/>
    </row>
    <row r="642" spans="1:9" ht="30" x14ac:dyDescent="0.25">
      <c r="B642" s="132"/>
      <c r="C642" s="133">
        <v>307</v>
      </c>
      <c r="D642" s="83"/>
      <c r="E642" s="134">
        <v>240</v>
      </c>
      <c r="F642" s="152" t="s">
        <v>1040</v>
      </c>
      <c r="G642" s="84" t="s">
        <v>114</v>
      </c>
      <c r="H642" s="84">
        <v>2</v>
      </c>
      <c r="I642" s="52" t="s">
        <v>50</v>
      </c>
    </row>
    <row r="643" spans="1:9" ht="150" x14ac:dyDescent="0.25">
      <c r="B643" s="128"/>
      <c r="C643" s="110" t="s">
        <v>282</v>
      </c>
      <c r="D643" s="111"/>
      <c r="E643" s="39" t="s">
        <v>495</v>
      </c>
      <c r="F643" s="70" t="s">
        <v>1041</v>
      </c>
      <c r="G643" s="84"/>
      <c r="H643" s="84"/>
      <c r="I643" s="52"/>
    </row>
    <row r="644" spans="1:9" ht="45" x14ac:dyDescent="0.25">
      <c r="B644" s="128"/>
      <c r="C644" s="110" t="s">
        <v>977</v>
      </c>
      <c r="D644" s="111"/>
      <c r="E644" s="39" t="s">
        <v>978</v>
      </c>
      <c r="F644" s="70" t="s">
        <v>976</v>
      </c>
      <c r="G644" s="97"/>
      <c r="H644" s="84"/>
      <c r="I644" s="52"/>
    </row>
    <row r="645" spans="1:9" ht="135" x14ac:dyDescent="0.25">
      <c r="B645" s="128"/>
      <c r="C645" s="110" t="s">
        <v>431</v>
      </c>
      <c r="D645" s="111"/>
      <c r="E645" s="39" t="s">
        <v>973</v>
      </c>
      <c r="F645" s="70" t="s">
        <v>1014</v>
      </c>
      <c r="G645" s="97"/>
      <c r="H645" s="84"/>
      <c r="I645" s="52"/>
    </row>
    <row r="646" spans="1:9" x14ac:dyDescent="0.25">
      <c r="B646" s="132"/>
      <c r="C646" s="133">
        <v>813</v>
      </c>
      <c r="D646" s="31"/>
      <c r="E646" s="134">
        <v>814</v>
      </c>
      <c r="F646" s="152" t="s">
        <v>1005</v>
      </c>
      <c r="G646" s="97" t="s">
        <v>114</v>
      </c>
      <c r="H646" s="84">
        <v>3</v>
      </c>
      <c r="I646" s="52" t="s">
        <v>156</v>
      </c>
    </row>
    <row r="647" spans="1:9" ht="30" x14ac:dyDescent="0.25">
      <c r="B647" s="133"/>
      <c r="C647" s="132"/>
      <c r="D647" s="459"/>
      <c r="E647" s="246">
        <v>820</v>
      </c>
      <c r="F647" s="152" t="s">
        <v>1006</v>
      </c>
      <c r="G647" s="50" t="s">
        <v>114</v>
      </c>
      <c r="H647" s="84">
        <v>3</v>
      </c>
      <c r="I647" s="52" t="s">
        <v>156</v>
      </c>
    </row>
    <row r="648" spans="1:9" ht="30" x14ac:dyDescent="0.25">
      <c r="B648" s="133"/>
      <c r="C648" s="132"/>
      <c r="D648" s="459"/>
      <c r="E648" s="246">
        <v>821</v>
      </c>
      <c r="F648" s="152" t="s">
        <v>1007</v>
      </c>
      <c r="G648" s="50" t="s">
        <v>114</v>
      </c>
      <c r="H648" s="84">
        <v>3</v>
      </c>
      <c r="I648" s="52" t="s">
        <v>156</v>
      </c>
    </row>
  </sheetData>
  <autoFilter ref="B6:I648" xr:uid="{3CEF37B8-446C-4024-8E62-0F8CB60EA272}">
    <sortState xmlns:xlrd2="http://schemas.microsoft.com/office/spreadsheetml/2017/richdata2" ref="B7:I648">
      <sortCondition ref="B6:B648"/>
    </sortState>
  </autoFilter>
  <mergeCells count="3">
    <mergeCell ref="B4:C4"/>
    <mergeCell ref="E4:I4"/>
    <mergeCell ref="E5:F5"/>
  </mergeCells>
  <pageMargins left="0.70866141732283472" right="0.70866141732283472" top="0.74803149606299213" bottom="0.74803149606299213" header="0.31496062992125984" footer="0.31496062992125984"/>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556B5-12D1-4E01-B719-E6D7B35ACF91}">
  <sheetPr>
    <pageSetUpPr fitToPage="1"/>
  </sheetPr>
  <dimension ref="A2:K650"/>
  <sheetViews>
    <sheetView tabSelected="1" zoomScale="140" zoomScaleNormal="140" zoomScaleSheetLayoutView="40" workbookViewId="0">
      <pane xSplit="1" ySplit="6" topLeftCell="B7" activePane="bottomRight" state="frozen"/>
      <selection pane="topRight" activeCell="B1" sqref="B1"/>
      <selection pane="bottomLeft" activeCell="A6" sqref="A6"/>
      <selection pane="bottomRight" activeCell="C8" sqref="C8"/>
    </sheetView>
  </sheetViews>
  <sheetFormatPr defaultRowHeight="15" x14ac:dyDescent="0.25"/>
  <cols>
    <col min="1" max="1" width="3.42578125" customWidth="1"/>
    <col min="2" max="3" width="10.28515625" style="470" customWidth="1"/>
    <col min="4" max="4" width="13.85546875" hidden="1" customWidth="1"/>
    <col min="5" max="5" width="10.7109375" style="287" customWidth="1"/>
    <col min="6" max="6" width="78.85546875" customWidth="1"/>
    <col min="7" max="7" width="10.42578125" style="287" bestFit="1" customWidth="1"/>
    <col min="8" max="9" width="9.28515625" style="287"/>
    <col min="10" max="10" width="60.42578125" customWidth="1"/>
  </cols>
  <sheetData>
    <row r="2" spans="1:10" ht="21" x14ac:dyDescent="0.25">
      <c r="A2" s="1"/>
      <c r="B2" s="2" t="s">
        <v>1103</v>
      </c>
      <c r="C2" s="5"/>
      <c r="D2" s="3"/>
      <c r="E2" s="5"/>
      <c r="F2" s="4" t="s">
        <v>1104</v>
      </c>
      <c r="G2" s="5"/>
      <c r="H2" s="5"/>
      <c r="I2" s="5"/>
      <c r="J2" s="473" t="s">
        <v>1102</v>
      </c>
    </row>
    <row r="3" spans="1:10" x14ac:dyDescent="0.25">
      <c r="A3" s="1"/>
      <c r="B3" s="437"/>
      <c r="C3" s="437"/>
      <c r="D3" s="6"/>
      <c r="E3" s="428"/>
      <c r="F3" s="8"/>
      <c r="G3" s="9"/>
      <c r="H3" s="9"/>
      <c r="I3" s="9"/>
      <c r="J3" s="479" t="s">
        <v>1128</v>
      </c>
    </row>
    <row r="4" spans="1:10" x14ac:dyDescent="0.25">
      <c r="A4" s="10"/>
      <c r="B4" s="481" t="s">
        <v>2</v>
      </c>
      <c r="C4" s="482"/>
      <c r="D4" s="11"/>
      <c r="E4" s="481" t="s">
        <v>3</v>
      </c>
      <c r="F4" s="483"/>
      <c r="G4" s="483"/>
      <c r="H4" s="483"/>
      <c r="I4" s="482"/>
      <c r="J4" s="479" t="s">
        <v>1129</v>
      </c>
    </row>
    <row r="5" spans="1:10" ht="45" x14ac:dyDescent="0.25">
      <c r="A5" s="10"/>
      <c r="B5" s="471" t="s">
        <v>4</v>
      </c>
      <c r="C5" s="13" t="s">
        <v>5</v>
      </c>
      <c r="D5" s="11"/>
      <c r="E5" s="484" t="s">
        <v>6</v>
      </c>
      <c r="F5" s="485" t="s">
        <v>7</v>
      </c>
      <c r="G5" s="14" t="s">
        <v>8</v>
      </c>
      <c r="H5" s="14" t="s">
        <v>9</v>
      </c>
      <c r="I5" s="15" t="s">
        <v>10</v>
      </c>
      <c r="J5" s="480" t="s">
        <v>1130</v>
      </c>
    </row>
    <row r="6" spans="1:10" x14ac:dyDescent="0.25">
      <c r="A6" s="16"/>
      <c r="B6" s="474" t="s">
        <v>11</v>
      </c>
      <c r="C6" s="475" t="s">
        <v>11</v>
      </c>
      <c r="D6" s="19"/>
      <c r="E6" s="476" t="s">
        <v>12</v>
      </c>
      <c r="F6" s="21"/>
      <c r="G6" s="22"/>
      <c r="H6" s="22"/>
      <c r="I6" s="23"/>
    </row>
    <row r="7" spans="1:10" x14ac:dyDescent="0.25">
      <c r="A7" s="16"/>
      <c r="B7" s="104">
        <v>160</v>
      </c>
      <c r="C7" s="444">
        <v>160</v>
      </c>
      <c r="D7" s="31"/>
      <c r="E7" s="134">
        <v>100</v>
      </c>
      <c r="F7" s="33" t="s">
        <v>14</v>
      </c>
      <c r="G7" s="50" t="s">
        <v>15</v>
      </c>
      <c r="H7" s="432"/>
      <c r="I7" s="432"/>
    </row>
    <row r="8" spans="1:10" ht="75" x14ac:dyDescent="0.25">
      <c r="A8" s="16"/>
      <c r="B8" s="36" t="s">
        <v>16</v>
      </c>
      <c r="C8" s="37" t="s">
        <v>16</v>
      </c>
      <c r="D8" s="38"/>
      <c r="E8" s="39" t="s">
        <v>17</v>
      </c>
      <c r="F8" s="40" t="s">
        <v>18</v>
      </c>
      <c r="G8" s="432"/>
      <c r="H8" s="432"/>
      <c r="I8" s="432"/>
    </row>
    <row r="9" spans="1:10" x14ac:dyDescent="0.25">
      <c r="A9" s="16"/>
      <c r="B9" s="212" t="s">
        <v>20</v>
      </c>
      <c r="C9" s="222">
        <v>453</v>
      </c>
      <c r="D9" s="48"/>
      <c r="E9" s="73">
        <v>101</v>
      </c>
      <c r="F9" s="27" t="s">
        <v>21</v>
      </c>
      <c r="G9" s="50" t="s">
        <v>22</v>
      </c>
      <c r="H9" s="51">
        <v>3</v>
      </c>
      <c r="I9" s="52" t="s">
        <v>23</v>
      </c>
    </row>
    <row r="10" spans="1:10" ht="90" x14ac:dyDescent="0.25">
      <c r="A10" s="16"/>
      <c r="B10" s="53" t="s">
        <v>24</v>
      </c>
      <c r="C10" s="54" t="s">
        <v>25</v>
      </c>
      <c r="D10" s="55"/>
      <c r="E10" s="56" t="s">
        <v>26</v>
      </c>
      <c r="F10" s="57" t="s">
        <v>27</v>
      </c>
      <c r="G10" s="51"/>
      <c r="H10" s="51"/>
      <c r="I10" s="52"/>
    </row>
    <row r="11" spans="1:10" x14ac:dyDescent="0.25">
      <c r="A11" s="16"/>
      <c r="B11" s="212" t="s">
        <v>28</v>
      </c>
      <c r="C11" s="222">
        <v>468</v>
      </c>
      <c r="D11" s="48"/>
      <c r="E11" s="73">
        <v>102</v>
      </c>
      <c r="F11" s="60" t="s">
        <v>29</v>
      </c>
      <c r="G11" s="50" t="s">
        <v>22</v>
      </c>
      <c r="H11" s="51">
        <v>3</v>
      </c>
      <c r="I11" s="52" t="s">
        <v>23</v>
      </c>
    </row>
    <row r="12" spans="1:10" x14ac:dyDescent="0.25">
      <c r="A12" s="16"/>
      <c r="B12" s="71" t="s">
        <v>31</v>
      </c>
      <c r="C12" s="72" t="s">
        <v>31</v>
      </c>
      <c r="D12" s="64"/>
      <c r="E12" s="73">
        <v>105</v>
      </c>
      <c r="F12" s="61" t="s">
        <v>32</v>
      </c>
      <c r="G12" s="50" t="s">
        <v>15</v>
      </c>
      <c r="H12" s="51"/>
      <c r="I12" s="51"/>
    </row>
    <row r="13" spans="1:10" x14ac:dyDescent="0.25">
      <c r="A13" s="16"/>
      <c r="B13" s="71" t="s">
        <v>33</v>
      </c>
      <c r="C13" s="72" t="s">
        <v>33</v>
      </c>
      <c r="D13" s="64"/>
      <c r="E13" s="73">
        <v>106</v>
      </c>
      <c r="F13" s="61" t="s">
        <v>34</v>
      </c>
      <c r="G13" s="50" t="s">
        <v>15</v>
      </c>
      <c r="H13" s="113"/>
      <c r="I13" s="113"/>
    </row>
    <row r="14" spans="1:10" x14ac:dyDescent="0.25">
      <c r="A14" s="16"/>
      <c r="B14" s="71" t="s">
        <v>35</v>
      </c>
      <c r="C14" s="72" t="s">
        <v>35</v>
      </c>
      <c r="D14" s="64"/>
      <c r="E14" s="73">
        <v>107</v>
      </c>
      <c r="F14" s="61" t="s">
        <v>36</v>
      </c>
      <c r="G14" s="50" t="s">
        <v>15</v>
      </c>
      <c r="H14" s="113"/>
      <c r="I14" s="113"/>
    </row>
    <row r="15" spans="1:10" x14ac:dyDescent="0.25">
      <c r="A15" s="16"/>
      <c r="B15" s="71" t="s">
        <v>38</v>
      </c>
      <c r="C15" s="72" t="s">
        <v>38</v>
      </c>
      <c r="D15" s="64"/>
      <c r="E15" s="73" t="s">
        <v>39</v>
      </c>
      <c r="F15" s="105" t="s">
        <v>1127</v>
      </c>
      <c r="G15" s="50" t="s">
        <v>15</v>
      </c>
      <c r="H15" s="113"/>
      <c r="I15" s="113"/>
    </row>
    <row r="16" spans="1:10" ht="30" x14ac:dyDescent="0.25">
      <c r="A16" s="16"/>
      <c r="B16" s="71" t="s">
        <v>38</v>
      </c>
      <c r="C16" s="72" t="s">
        <v>38</v>
      </c>
      <c r="D16" s="64"/>
      <c r="E16" s="73">
        <v>111</v>
      </c>
      <c r="F16" s="102" t="s">
        <v>1125</v>
      </c>
      <c r="G16" s="50" t="s">
        <v>15</v>
      </c>
      <c r="H16" s="113"/>
      <c r="I16" s="113"/>
    </row>
    <row r="17" spans="1:10" ht="45" x14ac:dyDescent="0.25">
      <c r="A17" s="16"/>
      <c r="B17" s="71" t="s">
        <v>44</v>
      </c>
      <c r="C17" s="72" t="s">
        <v>44</v>
      </c>
      <c r="D17" s="38"/>
      <c r="E17" s="73">
        <v>112</v>
      </c>
      <c r="F17" s="74" t="s">
        <v>46</v>
      </c>
      <c r="G17" s="50" t="s">
        <v>15</v>
      </c>
      <c r="H17" s="113"/>
      <c r="I17" s="113"/>
    </row>
    <row r="18" spans="1:10" ht="30" x14ac:dyDescent="0.25">
      <c r="A18" s="16"/>
      <c r="B18" s="71" t="s">
        <v>47</v>
      </c>
      <c r="C18" s="72" t="s">
        <v>47</v>
      </c>
      <c r="D18" s="64"/>
      <c r="E18" s="73">
        <v>113</v>
      </c>
      <c r="F18" s="74" t="s">
        <v>1126</v>
      </c>
      <c r="G18" s="50" t="s">
        <v>15</v>
      </c>
      <c r="H18" s="113"/>
      <c r="I18" s="113"/>
    </row>
    <row r="19" spans="1:10" x14ac:dyDescent="0.25">
      <c r="A19" s="16"/>
      <c r="B19" s="71" t="s">
        <v>47</v>
      </c>
      <c r="C19" s="72" t="s">
        <v>47</v>
      </c>
      <c r="D19" s="64"/>
      <c r="E19" s="73">
        <v>114</v>
      </c>
      <c r="F19" s="74" t="s">
        <v>1131</v>
      </c>
      <c r="G19" s="50"/>
      <c r="H19" s="113"/>
      <c r="I19" s="113"/>
    </row>
    <row r="20" spans="1:10" ht="30" x14ac:dyDescent="0.25">
      <c r="A20" s="16"/>
      <c r="B20" s="71" t="s">
        <v>50</v>
      </c>
      <c r="C20" s="72" t="s">
        <v>50</v>
      </c>
      <c r="D20" s="38"/>
      <c r="E20" s="73">
        <v>115</v>
      </c>
      <c r="F20" s="74" t="s">
        <v>52</v>
      </c>
      <c r="G20" s="50" t="s">
        <v>15</v>
      </c>
      <c r="H20" s="113"/>
      <c r="I20" s="113"/>
    </row>
    <row r="21" spans="1:10" ht="30" x14ac:dyDescent="0.25">
      <c r="A21" s="16"/>
      <c r="B21" s="71" t="s">
        <v>23</v>
      </c>
      <c r="C21" s="72" t="s">
        <v>23</v>
      </c>
      <c r="D21" s="64"/>
      <c r="E21" s="73">
        <v>116</v>
      </c>
      <c r="F21" s="267" t="s">
        <v>54</v>
      </c>
      <c r="G21" s="50" t="s">
        <v>15</v>
      </c>
      <c r="H21" s="113"/>
      <c r="I21" s="113"/>
    </row>
    <row r="22" spans="1:10" x14ac:dyDescent="0.25">
      <c r="A22" s="16"/>
      <c r="B22" s="71" t="s">
        <v>55</v>
      </c>
      <c r="C22" s="72" t="s">
        <v>55</v>
      </c>
      <c r="D22" s="64"/>
      <c r="E22" s="73">
        <v>117</v>
      </c>
      <c r="F22" s="74" t="s">
        <v>57</v>
      </c>
      <c r="G22" s="50" t="s">
        <v>15</v>
      </c>
      <c r="H22" s="113"/>
      <c r="I22" s="113"/>
    </row>
    <row r="23" spans="1:10" x14ac:dyDescent="0.25">
      <c r="A23" s="16"/>
      <c r="B23" s="104" t="s">
        <v>28</v>
      </c>
      <c r="C23" s="72" t="s">
        <v>28</v>
      </c>
      <c r="D23" s="75"/>
      <c r="E23" s="73">
        <v>118</v>
      </c>
      <c r="F23" s="74" t="s">
        <v>58</v>
      </c>
      <c r="G23" s="50" t="s">
        <v>15</v>
      </c>
      <c r="H23" s="433"/>
      <c r="I23" s="433"/>
    </row>
    <row r="24" spans="1:10" x14ac:dyDescent="0.25">
      <c r="A24" s="16"/>
      <c r="B24" s="71" t="s">
        <v>60</v>
      </c>
      <c r="C24" s="71">
        <v>446</v>
      </c>
      <c r="D24" s="77"/>
      <c r="E24" s="73" t="s">
        <v>61</v>
      </c>
      <c r="F24" s="78" t="s">
        <v>62</v>
      </c>
      <c r="G24" s="50" t="s">
        <v>22</v>
      </c>
      <c r="H24" s="51">
        <v>3</v>
      </c>
      <c r="I24" s="52" t="s">
        <v>23</v>
      </c>
    </row>
    <row r="25" spans="1:10" x14ac:dyDescent="0.25">
      <c r="A25" s="16"/>
      <c r="B25" s="71" t="s">
        <v>28</v>
      </c>
      <c r="C25" s="71">
        <v>465</v>
      </c>
      <c r="D25" s="77"/>
      <c r="E25" s="205">
        <v>121</v>
      </c>
      <c r="F25" s="78" t="s">
        <v>63</v>
      </c>
      <c r="G25" s="50" t="s">
        <v>22</v>
      </c>
      <c r="H25" s="51">
        <v>3</v>
      </c>
      <c r="I25" s="52" t="s">
        <v>23</v>
      </c>
    </row>
    <row r="26" spans="1:10" x14ac:dyDescent="0.25">
      <c r="A26" s="16"/>
      <c r="B26" s="71" t="s">
        <v>64</v>
      </c>
      <c r="C26" s="72" t="s">
        <v>64</v>
      </c>
      <c r="D26" s="64"/>
      <c r="E26" s="73">
        <v>122</v>
      </c>
      <c r="F26" s="67" t="s">
        <v>65</v>
      </c>
      <c r="G26" s="50" t="s">
        <v>15</v>
      </c>
      <c r="H26" s="113"/>
      <c r="I26" s="113"/>
    </row>
    <row r="27" spans="1:10" x14ac:dyDescent="0.25">
      <c r="A27" s="16"/>
      <c r="B27" s="104" t="s">
        <v>67</v>
      </c>
      <c r="C27" s="133">
        <v>447</v>
      </c>
      <c r="D27" s="83"/>
      <c r="E27" s="73" t="s">
        <v>68</v>
      </c>
      <c r="F27" s="78" t="s">
        <v>69</v>
      </c>
      <c r="G27" s="50" t="s">
        <v>22</v>
      </c>
      <c r="H27" s="84">
        <v>3</v>
      </c>
      <c r="I27" s="52" t="s">
        <v>23</v>
      </c>
    </row>
    <row r="28" spans="1:10" x14ac:dyDescent="0.25">
      <c r="A28" s="16"/>
      <c r="B28" s="71" t="s">
        <v>28</v>
      </c>
      <c r="C28" s="150">
        <v>466</v>
      </c>
      <c r="D28" s="86"/>
      <c r="E28" s="134">
        <v>126</v>
      </c>
      <c r="F28" s="78" t="s">
        <v>70</v>
      </c>
      <c r="G28" s="50" t="s">
        <v>22</v>
      </c>
      <c r="H28" s="84">
        <v>3</v>
      </c>
      <c r="I28" s="52" t="s">
        <v>23</v>
      </c>
    </row>
    <row r="29" spans="1:10" x14ac:dyDescent="0.25">
      <c r="A29" s="16"/>
      <c r="B29" s="71" t="s">
        <v>72</v>
      </c>
      <c r="C29" s="72" t="s">
        <v>72</v>
      </c>
      <c r="D29" s="64"/>
      <c r="E29" s="73" t="s">
        <v>73</v>
      </c>
      <c r="F29" s="67" t="s">
        <v>74</v>
      </c>
      <c r="G29" s="50" t="s">
        <v>15</v>
      </c>
      <c r="H29" s="113"/>
      <c r="I29" s="113"/>
      <c r="J29" s="88"/>
    </row>
    <row r="30" spans="1:10" x14ac:dyDescent="0.25">
      <c r="A30" s="16"/>
      <c r="B30" s="71" t="s">
        <v>75</v>
      </c>
      <c r="C30" s="72" t="s">
        <v>75</v>
      </c>
      <c r="D30" s="64"/>
      <c r="E30" s="73" t="s">
        <v>76</v>
      </c>
      <c r="F30" s="67" t="s">
        <v>77</v>
      </c>
      <c r="G30" s="50" t="s">
        <v>15</v>
      </c>
      <c r="H30" s="113"/>
      <c r="I30" s="113"/>
      <c r="J30" s="88"/>
    </row>
    <row r="31" spans="1:10" x14ac:dyDescent="0.25">
      <c r="A31" s="16"/>
      <c r="B31" s="71" t="s">
        <v>78</v>
      </c>
      <c r="C31" s="72" t="s">
        <v>78</v>
      </c>
      <c r="D31" s="64"/>
      <c r="E31" s="73" t="s">
        <v>79</v>
      </c>
      <c r="F31" s="67" t="s">
        <v>80</v>
      </c>
      <c r="G31" s="50" t="s">
        <v>15</v>
      </c>
      <c r="H31" s="113"/>
      <c r="I31" s="113"/>
    </row>
    <row r="32" spans="1:10" x14ac:dyDescent="0.25">
      <c r="A32" s="16"/>
      <c r="B32" s="71" t="s">
        <v>1058</v>
      </c>
      <c r="C32" s="72" t="s">
        <v>1058</v>
      </c>
      <c r="D32" s="64"/>
      <c r="E32" s="73" t="s">
        <v>81</v>
      </c>
      <c r="F32" s="67" t="s">
        <v>82</v>
      </c>
      <c r="G32" s="50" t="s">
        <v>15</v>
      </c>
      <c r="H32" s="113"/>
      <c r="I32" s="113"/>
    </row>
    <row r="33" spans="1:9" x14ac:dyDescent="0.25">
      <c r="A33" s="16"/>
      <c r="B33" s="71" t="s">
        <v>1059</v>
      </c>
      <c r="C33" s="72" t="s">
        <v>1059</v>
      </c>
      <c r="D33" s="64"/>
      <c r="E33" s="73" t="s">
        <v>81</v>
      </c>
      <c r="F33" s="67" t="s">
        <v>82</v>
      </c>
      <c r="G33" s="50" t="s">
        <v>15</v>
      </c>
      <c r="H33" s="113"/>
      <c r="I33" s="113"/>
    </row>
    <row r="34" spans="1:9" x14ac:dyDescent="0.25">
      <c r="A34" s="16"/>
      <c r="B34" s="71" t="s">
        <v>83</v>
      </c>
      <c r="C34" s="445" t="s">
        <v>83</v>
      </c>
      <c r="D34" s="91"/>
      <c r="E34" s="73" t="s">
        <v>84</v>
      </c>
      <c r="F34" s="399" t="s">
        <v>1132</v>
      </c>
      <c r="G34" s="50"/>
      <c r="H34" s="84"/>
      <c r="I34" s="84"/>
    </row>
    <row r="35" spans="1:9" x14ac:dyDescent="0.25">
      <c r="A35" s="16"/>
      <c r="B35" s="71" t="s">
        <v>86</v>
      </c>
      <c r="C35" s="72" t="s">
        <v>86</v>
      </c>
      <c r="D35" s="64"/>
      <c r="E35" s="73" t="s">
        <v>87</v>
      </c>
      <c r="F35" s="67" t="s">
        <v>88</v>
      </c>
      <c r="G35" s="50" t="s">
        <v>15</v>
      </c>
      <c r="H35" s="113"/>
      <c r="I35" s="113"/>
    </row>
    <row r="36" spans="1:9" ht="30" x14ac:dyDescent="0.25">
      <c r="A36" s="16"/>
      <c r="B36" s="71" t="s">
        <v>89</v>
      </c>
      <c r="C36" s="72" t="s">
        <v>89</v>
      </c>
      <c r="D36" s="64"/>
      <c r="E36" s="73" t="s">
        <v>90</v>
      </c>
      <c r="F36" s="74" t="s">
        <v>91</v>
      </c>
      <c r="G36" s="50" t="s">
        <v>15</v>
      </c>
      <c r="H36" s="113"/>
      <c r="I36" s="113"/>
    </row>
    <row r="37" spans="1:9" x14ac:dyDescent="0.25">
      <c r="A37" s="16"/>
      <c r="B37" s="71" t="s">
        <v>92</v>
      </c>
      <c r="C37" s="72" t="s">
        <v>92</v>
      </c>
      <c r="D37" s="64"/>
      <c r="E37" s="73" t="s">
        <v>93</v>
      </c>
      <c r="F37" s="67" t="s">
        <v>94</v>
      </c>
      <c r="G37" s="50" t="s">
        <v>15</v>
      </c>
      <c r="H37" s="113"/>
      <c r="I37" s="113"/>
    </row>
    <row r="38" spans="1:9" x14ac:dyDescent="0.25">
      <c r="A38" s="16"/>
      <c r="B38" s="71" t="s">
        <v>95</v>
      </c>
      <c r="C38" s="72" t="s">
        <v>95</v>
      </c>
      <c r="D38" s="64"/>
      <c r="E38" s="73" t="s">
        <v>96</v>
      </c>
      <c r="F38" s="67" t="s">
        <v>97</v>
      </c>
      <c r="G38" s="50" t="s">
        <v>22</v>
      </c>
      <c r="H38" s="113">
        <v>3</v>
      </c>
      <c r="I38" s="113" t="s">
        <v>23</v>
      </c>
    </row>
    <row r="39" spans="1:9" x14ac:dyDescent="0.25">
      <c r="A39" s="16"/>
      <c r="B39" s="71" t="s">
        <v>98</v>
      </c>
      <c r="C39" s="72" t="s">
        <v>98</v>
      </c>
      <c r="D39" s="64"/>
      <c r="E39" s="73" t="s">
        <v>99</v>
      </c>
      <c r="F39" s="67" t="s">
        <v>100</v>
      </c>
      <c r="G39" s="50" t="s">
        <v>15</v>
      </c>
      <c r="H39" s="113"/>
      <c r="I39" s="113"/>
    </row>
    <row r="40" spans="1:9" x14ac:dyDescent="0.25">
      <c r="A40" s="16"/>
      <c r="B40" s="71" t="s">
        <v>101</v>
      </c>
      <c r="C40" s="72" t="s">
        <v>101</v>
      </c>
      <c r="D40" s="64"/>
      <c r="E40" s="73" t="s">
        <v>102</v>
      </c>
      <c r="F40" s="67" t="s">
        <v>103</v>
      </c>
      <c r="G40" s="50" t="s">
        <v>22</v>
      </c>
      <c r="H40" s="113">
        <v>3</v>
      </c>
      <c r="I40" s="113" t="s">
        <v>23</v>
      </c>
    </row>
    <row r="41" spans="1:9" x14ac:dyDescent="0.25">
      <c r="A41" s="16"/>
      <c r="B41" s="71" t="s">
        <v>104</v>
      </c>
      <c r="C41" s="72" t="s">
        <v>104</v>
      </c>
      <c r="D41" s="64"/>
      <c r="E41" s="73" t="s">
        <v>105</v>
      </c>
      <c r="F41" s="67" t="s">
        <v>106</v>
      </c>
      <c r="G41" s="50" t="s">
        <v>15</v>
      </c>
      <c r="H41" s="113"/>
      <c r="I41" s="113"/>
    </row>
    <row r="42" spans="1:9" x14ac:dyDescent="0.25">
      <c r="A42" s="16"/>
      <c r="B42" s="104" t="s">
        <v>107</v>
      </c>
      <c r="C42" s="133">
        <v>448</v>
      </c>
      <c r="D42" s="83"/>
      <c r="E42" s="73" t="s">
        <v>108</v>
      </c>
      <c r="F42" s="67" t="s">
        <v>109</v>
      </c>
      <c r="G42" s="50" t="s">
        <v>22</v>
      </c>
      <c r="H42" s="51">
        <v>3</v>
      </c>
      <c r="I42" s="52" t="s">
        <v>23</v>
      </c>
    </row>
    <row r="43" spans="1:9" x14ac:dyDescent="0.25">
      <c r="A43" s="16"/>
      <c r="B43" s="104" t="s">
        <v>28</v>
      </c>
      <c r="C43" s="133">
        <v>467</v>
      </c>
      <c r="D43" s="83"/>
      <c r="E43" s="73" t="s">
        <v>110</v>
      </c>
      <c r="F43" s="67" t="s">
        <v>111</v>
      </c>
      <c r="G43" s="50" t="s">
        <v>22</v>
      </c>
      <c r="H43" s="51">
        <v>3</v>
      </c>
      <c r="I43" s="52" t="s">
        <v>23</v>
      </c>
    </row>
    <row r="44" spans="1:9" x14ac:dyDescent="0.25">
      <c r="A44" s="16"/>
      <c r="B44" s="132">
        <v>449</v>
      </c>
      <c r="C44" s="133">
        <v>449</v>
      </c>
      <c r="D44" s="83"/>
      <c r="E44" s="73" t="s">
        <v>112</v>
      </c>
      <c r="F44" s="67" t="s">
        <v>113</v>
      </c>
      <c r="G44" s="97" t="s">
        <v>114</v>
      </c>
      <c r="H44" s="51">
        <v>3</v>
      </c>
      <c r="I44" s="52" t="s">
        <v>23</v>
      </c>
    </row>
    <row r="45" spans="1:9" x14ac:dyDescent="0.25">
      <c r="A45" s="16"/>
      <c r="B45" s="132">
        <v>450</v>
      </c>
      <c r="C45" s="133">
        <v>450</v>
      </c>
      <c r="D45" s="83"/>
      <c r="E45" s="73" t="s">
        <v>115</v>
      </c>
      <c r="F45" s="67" t="s">
        <v>116</v>
      </c>
      <c r="G45" s="97" t="s">
        <v>114</v>
      </c>
      <c r="H45" s="51">
        <v>3</v>
      </c>
      <c r="I45" s="52" t="s">
        <v>23</v>
      </c>
    </row>
    <row r="46" spans="1:9" x14ac:dyDescent="0.25">
      <c r="A46" s="16"/>
      <c r="B46" s="71" t="s">
        <v>117</v>
      </c>
      <c r="C46" s="72" t="s">
        <v>117</v>
      </c>
      <c r="D46" s="64"/>
      <c r="E46" s="73">
        <v>149</v>
      </c>
      <c r="F46" s="67" t="s">
        <v>118</v>
      </c>
      <c r="G46" s="50" t="s">
        <v>15</v>
      </c>
      <c r="H46" s="113"/>
      <c r="I46" s="113"/>
    </row>
    <row r="47" spans="1:9" ht="60" x14ac:dyDescent="0.25">
      <c r="A47" s="16"/>
      <c r="B47" s="68" t="s">
        <v>119</v>
      </c>
      <c r="C47" s="69" t="s">
        <v>119</v>
      </c>
      <c r="D47" s="38"/>
      <c r="E47" s="56" t="s">
        <v>120</v>
      </c>
      <c r="F47" s="70" t="s">
        <v>121</v>
      </c>
      <c r="G47" s="113"/>
      <c r="H47" s="113"/>
      <c r="I47" s="113"/>
    </row>
    <row r="48" spans="1:9" x14ac:dyDescent="0.25">
      <c r="A48" s="16"/>
      <c r="B48" s="71" t="s">
        <v>123</v>
      </c>
      <c r="C48" s="72" t="s">
        <v>123</v>
      </c>
      <c r="D48" s="64"/>
      <c r="E48" s="73" t="s">
        <v>124</v>
      </c>
      <c r="F48" s="67" t="s">
        <v>125</v>
      </c>
      <c r="G48" s="50" t="s">
        <v>15</v>
      </c>
      <c r="H48" s="113"/>
      <c r="I48" s="113"/>
    </row>
    <row r="49" spans="1:9" x14ac:dyDescent="0.25">
      <c r="A49" s="16"/>
      <c r="B49" s="71" t="s">
        <v>126</v>
      </c>
      <c r="C49" s="72" t="s">
        <v>126</v>
      </c>
      <c r="D49" s="64"/>
      <c r="E49" s="73" t="s">
        <v>127</v>
      </c>
      <c r="F49" s="67" t="s">
        <v>128</v>
      </c>
      <c r="G49" s="50" t="s">
        <v>15</v>
      </c>
      <c r="H49" s="113"/>
      <c r="I49" s="113"/>
    </row>
    <row r="50" spans="1:9" x14ac:dyDescent="0.25">
      <c r="A50" s="16"/>
      <c r="B50" s="104" t="s">
        <v>129</v>
      </c>
      <c r="C50" s="72" t="s">
        <v>129</v>
      </c>
      <c r="D50" s="64"/>
      <c r="E50" s="73" t="s">
        <v>130</v>
      </c>
      <c r="F50" s="67" t="s">
        <v>131</v>
      </c>
      <c r="G50" s="50" t="s">
        <v>22</v>
      </c>
      <c r="H50" s="113">
        <v>3</v>
      </c>
      <c r="I50" s="113" t="s">
        <v>23</v>
      </c>
    </row>
    <row r="51" spans="1:9" x14ac:dyDescent="0.25">
      <c r="A51" s="16"/>
      <c r="B51" s="104" t="s">
        <v>132</v>
      </c>
      <c r="C51" s="72" t="s">
        <v>132</v>
      </c>
      <c r="D51" s="64"/>
      <c r="E51" s="73" t="s">
        <v>133</v>
      </c>
      <c r="F51" s="67" t="s">
        <v>134</v>
      </c>
      <c r="G51" s="50" t="s">
        <v>15</v>
      </c>
      <c r="H51" s="113"/>
      <c r="I51" s="113"/>
    </row>
    <row r="52" spans="1:9" ht="30" x14ac:dyDescent="0.25">
      <c r="A52" s="16"/>
      <c r="B52" s="36" t="s">
        <v>135</v>
      </c>
      <c r="C52" s="69" t="s">
        <v>135</v>
      </c>
      <c r="D52" s="38"/>
      <c r="E52" s="56" t="s">
        <v>136</v>
      </c>
      <c r="F52" s="70" t="s">
        <v>137</v>
      </c>
      <c r="G52" s="113"/>
      <c r="H52" s="113"/>
      <c r="I52" s="113"/>
    </row>
    <row r="53" spans="1:9" x14ac:dyDescent="0.25">
      <c r="A53" s="16"/>
      <c r="B53" s="104" t="s">
        <v>200</v>
      </c>
      <c r="C53" s="72" t="s">
        <v>200</v>
      </c>
      <c r="D53" s="64"/>
      <c r="E53" s="73">
        <v>154</v>
      </c>
      <c r="F53" s="67" t="s">
        <v>1111</v>
      </c>
      <c r="G53" s="50" t="s">
        <v>15</v>
      </c>
      <c r="H53" s="113"/>
      <c r="I53" s="113"/>
    </row>
    <row r="54" spans="1:9" x14ac:dyDescent="0.25">
      <c r="A54" s="16"/>
      <c r="B54" s="71" t="s">
        <v>141</v>
      </c>
      <c r="C54" s="72" t="s">
        <v>141</v>
      </c>
      <c r="D54" s="64"/>
      <c r="E54" s="73" t="s">
        <v>142</v>
      </c>
      <c r="F54" s="67" t="s">
        <v>143</v>
      </c>
      <c r="G54" s="50" t="s">
        <v>15</v>
      </c>
      <c r="H54" s="113"/>
      <c r="I54" s="113"/>
    </row>
    <row r="55" spans="1:9" x14ac:dyDescent="0.25">
      <c r="A55" s="16"/>
      <c r="B55" s="68" t="s">
        <v>144</v>
      </c>
      <c r="C55" s="69" t="s">
        <v>144</v>
      </c>
      <c r="D55" s="64"/>
      <c r="E55" s="56" t="s">
        <v>145</v>
      </c>
      <c r="F55" s="70" t="s">
        <v>146</v>
      </c>
      <c r="G55" s="113"/>
      <c r="H55" s="113"/>
      <c r="I55" s="113"/>
    </row>
    <row r="56" spans="1:9" x14ac:dyDescent="0.25">
      <c r="A56" s="16"/>
      <c r="B56" s="71" t="s">
        <v>147</v>
      </c>
      <c r="C56" s="72" t="s">
        <v>147</v>
      </c>
      <c r="D56" s="64"/>
      <c r="E56" s="73" t="s">
        <v>148</v>
      </c>
      <c r="F56" s="74" t="s">
        <v>149</v>
      </c>
      <c r="G56" s="50" t="s">
        <v>15</v>
      </c>
      <c r="H56" s="113"/>
      <c r="I56" s="113"/>
    </row>
    <row r="57" spans="1:9" ht="48" x14ac:dyDescent="0.25">
      <c r="A57" s="16"/>
      <c r="B57" s="68" t="s">
        <v>150</v>
      </c>
      <c r="C57" s="69" t="s">
        <v>150</v>
      </c>
      <c r="D57" s="38"/>
      <c r="E57" s="56" t="s">
        <v>151</v>
      </c>
      <c r="F57" s="70" t="s">
        <v>1060</v>
      </c>
      <c r="G57" s="113"/>
      <c r="H57" s="113"/>
      <c r="I57" s="113"/>
    </row>
    <row r="58" spans="1:9" x14ac:dyDescent="0.25">
      <c r="A58" s="16"/>
      <c r="B58" s="71" t="s">
        <v>159</v>
      </c>
      <c r="C58" s="72" t="s">
        <v>159</v>
      </c>
      <c r="D58" s="64"/>
      <c r="E58" s="73" t="s">
        <v>160</v>
      </c>
      <c r="F58" s="102" t="s">
        <v>161</v>
      </c>
      <c r="G58" s="50" t="s">
        <v>15</v>
      </c>
      <c r="H58" s="113"/>
      <c r="I58" s="113"/>
    </row>
    <row r="59" spans="1:9" ht="30" x14ac:dyDescent="0.25">
      <c r="A59" s="16"/>
      <c r="B59" s="68" t="s">
        <v>162</v>
      </c>
      <c r="C59" s="69" t="s">
        <v>162</v>
      </c>
      <c r="D59" s="38"/>
      <c r="E59" s="56" t="s">
        <v>163</v>
      </c>
      <c r="F59" s="103" t="s">
        <v>164</v>
      </c>
      <c r="G59" s="113"/>
      <c r="H59" s="113"/>
      <c r="I59" s="113"/>
    </row>
    <row r="60" spans="1:9" x14ac:dyDescent="0.25">
      <c r="A60" s="16"/>
      <c r="B60" s="71" t="s">
        <v>165</v>
      </c>
      <c r="C60" s="72" t="s">
        <v>165</v>
      </c>
      <c r="D60" s="64"/>
      <c r="E60" s="73" t="s">
        <v>166</v>
      </c>
      <c r="F60" s="61" t="s">
        <v>167</v>
      </c>
      <c r="G60" s="50" t="s">
        <v>15</v>
      </c>
      <c r="H60" s="113"/>
      <c r="I60" s="113"/>
    </row>
    <row r="61" spans="1:9" x14ac:dyDescent="0.25">
      <c r="A61" s="16"/>
      <c r="B61" s="104" t="s">
        <v>168</v>
      </c>
      <c r="C61" s="72" t="s">
        <v>168</v>
      </c>
      <c r="D61" s="64"/>
      <c r="E61" s="73" t="s">
        <v>169</v>
      </c>
      <c r="F61" s="33" t="s">
        <v>170</v>
      </c>
      <c r="G61" s="50" t="s">
        <v>15</v>
      </c>
      <c r="H61" s="113"/>
      <c r="I61" s="113"/>
    </row>
    <row r="62" spans="1:9" x14ac:dyDescent="0.25">
      <c r="A62" s="16"/>
      <c r="B62" s="71" t="s">
        <v>171</v>
      </c>
      <c r="C62" s="72" t="s">
        <v>171</v>
      </c>
      <c r="D62" s="38"/>
      <c r="E62" s="73" t="s">
        <v>172</v>
      </c>
      <c r="F62" s="61" t="s">
        <v>173</v>
      </c>
      <c r="G62" s="50" t="s">
        <v>22</v>
      </c>
      <c r="H62" s="113">
        <v>3</v>
      </c>
      <c r="I62" s="113" t="s">
        <v>23</v>
      </c>
    </row>
    <row r="63" spans="1:9" ht="45" x14ac:dyDescent="0.25">
      <c r="A63" s="16"/>
      <c r="B63" s="68" t="s">
        <v>174</v>
      </c>
      <c r="C63" s="69" t="s">
        <v>174</v>
      </c>
      <c r="D63" s="38"/>
      <c r="E63" s="56" t="s">
        <v>175</v>
      </c>
      <c r="F63" s="103" t="s">
        <v>176</v>
      </c>
      <c r="G63" s="113"/>
      <c r="H63" s="113"/>
      <c r="I63" s="113"/>
    </row>
    <row r="64" spans="1:9" x14ac:dyDescent="0.25">
      <c r="A64" s="16"/>
      <c r="B64" s="104" t="s">
        <v>171</v>
      </c>
      <c r="C64" s="72" t="s">
        <v>171</v>
      </c>
      <c r="D64" s="38"/>
      <c r="E64" s="73">
        <v>163</v>
      </c>
      <c r="F64" s="105" t="s">
        <v>177</v>
      </c>
      <c r="G64" s="50" t="s">
        <v>22</v>
      </c>
      <c r="H64" s="113">
        <v>3</v>
      </c>
      <c r="I64" s="113" t="s">
        <v>23</v>
      </c>
    </row>
    <row r="65" spans="1:9" x14ac:dyDescent="0.25">
      <c r="A65" s="16"/>
      <c r="B65" s="104" t="s">
        <v>171</v>
      </c>
      <c r="C65" s="72" t="s">
        <v>171</v>
      </c>
      <c r="D65" s="38"/>
      <c r="E65" s="73">
        <v>164</v>
      </c>
      <c r="F65" s="106" t="s">
        <v>178</v>
      </c>
      <c r="G65" s="50" t="s">
        <v>22</v>
      </c>
      <c r="H65" s="113">
        <v>3</v>
      </c>
      <c r="I65" s="113" t="s">
        <v>23</v>
      </c>
    </row>
    <row r="66" spans="1:9" ht="30" x14ac:dyDescent="0.25">
      <c r="A66" s="16"/>
      <c r="B66" s="104" t="s">
        <v>179</v>
      </c>
      <c r="C66" s="72" t="s">
        <v>179</v>
      </c>
      <c r="D66" s="64"/>
      <c r="E66" s="73">
        <v>165</v>
      </c>
      <c r="F66" s="102" t="s">
        <v>180</v>
      </c>
      <c r="G66" s="50" t="s">
        <v>15</v>
      </c>
      <c r="H66" s="113"/>
      <c r="I66" s="113"/>
    </row>
    <row r="67" spans="1:9" x14ac:dyDescent="0.25">
      <c r="A67" s="16"/>
      <c r="B67" s="104" t="s">
        <v>181</v>
      </c>
      <c r="C67" s="72" t="s">
        <v>181</v>
      </c>
      <c r="D67" s="64"/>
      <c r="E67" s="73">
        <v>166</v>
      </c>
      <c r="F67" s="33" t="s">
        <v>182</v>
      </c>
      <c r="G67" s="50" t="s">
        <v>15</v>
      </c>
      <c r="H67" s="113"/>
      <c r="I67" s="113"/>
    </row>
    <row r="68" spans="1:9" ht="30" x14ac:dyDescent="0.25">
      <c r="A68" s="16"/>
      <c r="B68" s="36" t="s">
        <v>183</v>
      </c>
      <c r="C68" s="69" t="s">
        <v>183</v>
      </c>
      <c r="D68" s="38"/>
      <c r="E68" s="56" t="s">
        <v>184</v>
      </c>
      <c r="F68" s="103" t="s">
        <v>185</v>
      </c>
      <c r="G68" s="113"/>
      <c r="H68" s="113"/>
      <c r="I68" s="113"/>
    </row>
    <row r="69" spans="1:9" x14ac:dyDescent="0.25">
      <c r="A69" s="16"/>
      <c r="B69" s="71" t="s">
        <v>186</v>
      </c>
      <c r="C69" s="72" t="s">
        <v>186</v>
      </c>
      <c r="D69" s="64"/>
      <c r="E69" s="73">
        <v>167</v>
      </c>
      <c r="F69" s="33" t="s">
        <v>187</v>
      </c>
      <c r="G69" s="50" t="s">
        <v>15</v>
      </c>
      <c r="H69" s="113"/>
      <c r="I69" s="113"/>
    </row>
    <row r="70" spans="1:9" ht="30" x14ac:dyDescent="0.25">
      <c r="A70" s="16"/>
      <c r="B70" s="68" t="s">
        <v>188</v>
      </c>
      <c r="C70" s="69" t="s">
        <v>188</v>
      </c>
      <c r="D70" s="38"/>
      <c r="E70" s="56" t="s">
        <v>189</v>
      </c>
      <c r="F70" s="108" t="s">
        <v>190</v>
      </c>
      <c r="G70" s="113"/>
      <c r="H70" s="113"/>
      <c r="I70" s="113"/>
    </row>
    <row r="71" spans="1:9" x14ac:dyDescent="0.25">
      <c r="A71" s="16"/>
      <c r="B71" s="104" t="s">
        <v>191</v>
      </c>
      <c r="C71" s="72" t="s">
        <v>186</v>
      </c>
      <c r="D71" s="64"/>
      <c r="E71" s="73">
        <v>167</v>
      </c>
      <c r="F71" s="33" t="s">
        <v>187</v>
      </c>
      <c r="G71" s="50" t="s">
        <v>15</v>
      </c>
      <c r="H71" s="113"/>
      <c r="I71" s="113"/>
    </row>
    <row r="72" spans="1:9" ht="30" x14ac:dyDescent="0.25">
      <c r="A72" s="16"/>
      <c r="B72" s="68" t="s">
        <v>192</v>
      </c>
      <c r="C72" s="69" t="s">
        <v>188</v>
      </c>
      <c r="D72" s="38"/>
      <c r="E72" s="56" t="s">
        <v>189</v>
      </c>
      <c r="F72" s="40" t="s">
        <v>190</v>
      </c>
      <c r="G72" s="113"/>
      <c r="H72" s="113"/>
      <c r="I72" s="113"/>
    </row>
    <row r="73" spans="1:9" x14ac:dyDescent="0.25">
      <c r="A73" s="16"/>
      <c r="B73" s="132">
        <v>451</v>
      </c>
      <c r="C73" s="133">
        <v>451</v>
      </c>
      <c r="D73" s="83"/>
      <c r="E73" s="205">
        <v>168</v>
      </c>
      <c r="F73" s="67" t="s">
        <v>193</v>
      </c>
      <c r="G73" s="97" t="s">
        <v>114</v>
      </c>
      <c r="H73" s="51">
        <v>3</v>
      </c>
      <c r="I73" s="52" t="s">
        <v>23</v>
      </c>
    </row>
    <row r="74" spans="1:9" x14ac:dyDescent="0.25">
      <c r="A74" s="16"/>
      <c r="B74" s="212" t="s">
        <v>771</v>
      </c>
      <c r="C74" s="132" t="s">
        <v>771</v>
      </c>
      <c r="D74" s="83"/>
      <c r="E74" s="73">
        <v>169</v>
      </c>
      <c r="F74" s="130" t="s">
        <v>772</v>
      </c>
      <c r="G74" s="50" t="s">
        <v>15</v>
      </c>
      <c r="H74" s="51"/>
      <c r="I74" s="52"/>
    </row>
    <row r="75" spans="1:9" x14ac:dyDescent="0.25">
      <c r="A75" s="16"/>
      <c r="B75" s="104" t="s">
        <v>138</v>
      </c>
      <c r="C75" s="72" t="s">
        <v>138</v>
      </c>
      <c r="D75" s="64"/>
      <c r="E75" s="73">
        <v>170</v>
      </c>
      <c r="F75" s="67" t="s">
        <v>140</v>
      </c>
      <c r="G75" s="50" t="s">
        <v>15</v>
      </c>
      <c r="H75" s="51"/>
      <c r="I75" s="52"/>
    </row>
    <row r="76" spans="1:9" x14ac:dyDescent="0.25">
      <c r="A76" s="16"/>
      <c r="B76" s="104" t="s">
        <v>156</v>
      </c>
      <c r="C76" s="72" t="s">
        <v>156</v>
      </c>
      <c r="D76" s="83"/>
      <c r="E76" s="205">
        <v>171</v>
      </c>
      <c r="F76" s="67" t="s">
        <v>158</v>
      </c>
      <c r="G76" s="97" t="s">
        <v>15</v>
      </c>
      <c r="H76" s="51"/>
      <c r="I76" s="52"/>
    </row>
    <row r="77" spans="1:9" x14ac:dyDescent="0.25">
      <c r="A77" s="16"/>
      <c r="B77" s="212" t="s">
        <v>766</v>
      </c>
      <c r="C77" s="213" t="s">
        <v>766</v>
      </c>
      <c r="D77" s="214"/>
      <c r="E77" s="73">
        <v>172</v>
      </c>
      <c r="F77" s="130" t="s">
        <v>767</v>
      </c>
      <c r="G77" s="97" t="s">
        <v>22</v>
      </c>
      <c r="H77" s="51">
        <v>3</v>
      </c>
      <c r="I77" s="52" t="s">
        <v>23</v>
      </c>
    </row>
    <row r="78" spans="1:9" ht="30" x14ac:dyDescent="0.25">
      <c r="A78" s="16"/>
      <c r="B78" s="68" t="s">
        <v>768</v>
      </c>
      <c r="C78" s="69" t="s">
        <v>768</v>
      </c>
      <c r="D78" s="38"/>
      <c r="E78" s="56" t="s">
        <v>206</v>
      </c>
      <c r="F78" s="40" t="s">
        <v>770</v>
      </c>
      <c r="G78" s="50"/>
      <c r="H78" s="51"/>
      <c r="I78" s="52"/>
    </row>
    <row r="79" spans="1:9" x14ac:dyDescent="0.25">
      <c r="A79" s="16"/>
      <c r="B79" s="71" t="s">
        <v>153</v>
      </c>
      <c r="C79" s="72" t="s">
        <v>153</v>
      </c>
      <c r="D79" s="64"/>
      <c r="E79" s="73">
        <v>173</v>
      </c>
      <c r="F79" s="67" t="s">
        <v>155</v>
      </c>
      <c r="G79" s="50" t="s">
        <v>15</v>
      </c>
      <c r="H79" s="51"/>
      <c r="I79" s="52"/>
    </row>
    <row r="80" spans="1:9" ht="30" x14ac:dyDescent="0.25">
      <c r="A80" s="16"/>
      <c r="B80" s="104" t="s">
        <v>194</v>
      </c>
      <c r="C80" s="133">
        <v>452</v>
      </c>
      <c r="D80" s="83"/>
      <c r="E80" s="205">
        <v>174</v>
      </c>
      <c r="F80" s="109" t="s">
        <v>195</v>
      </c>
      <c r="G80" s="50" t="s">
        <v>22</v>
      </c>
      <c r="H80" s="51">
        <v>3</v>
      </c>
      <c r="I80" s="52" t="s">
        <v>23</v>
      </c>
    </row>
    <row r="81" spans="1:10" x14ac:dyDescent="0.25">
      <c r="A81" s="16"/>
      <c r="B81" s="104">
        <v>108</v>
      </c>
      <c r="C81" s="72">
        <v>108</v>
      </c>
      <c r="D81" s="64"/>
      <c r="E81" s="205">
        <v>175</v>
      </c>
      <c r="F81" s="33" t="s">
        <v>199</v>
      </c>
      <c r="G81" s="50" t="s">
        <v>15</v>
      </c>
      <c r="H81" s="51"/>
      <c r="I81" s="51"/>
      <c r="J81" s="115"/>
    </row>
    <row r="82" spans="1:10" s="368" customFormat="1" x14ac:dyDescent="0.25">
      <c r="A82" s="477"/>
      <c r="B82" s="104" t="s">
        <v>200</v>
      </c>
      <c r="C82" s="72" t="s">
        <v>200</v>
      </c>
      <c r="D82" s="64"/>
      <c r="E82" s="205">
        <v>176</v>
      </c>
      <c r="F82" s="33" t="s">
        <v>201</v>
      </c>
      <c r="G82" s="50" t="s">
        <v>15</v>
      </c>
      <c r="H82" s="51"/>
      <c r="I82" s="51"/>
      <c r="J82" s="478"/>
    </row>
    <row r="83" spans="1:10" x14ac:dyDescent="0.25">
      <c r="A83" s="16"/>
      <c r="B83" s="104" t="s">
        <v>835</v>
      </c>
      <c r="C83" s="72" t="s">
        <v>835</v>
      </c>
      <c r="D83" s="268"/>
      <c r="E83" s="134">
        <v>177</v>
      </c>
      <c r="F83" s="130" t="s">
        <v>836</v>
      </c>
      <c r="G83" s="50" t="s">
        <v>15</v>
      </c>
      <c r="H83" s="51"/>
      <c r="I83" s="51"/>
    </row>
    <row r="84" spans="1:10" x14ac:dyDescent="0.25">
      <c r="A84" s="16"/>
      <c r="B84" s="212" t="s">
        <v>764</v>
      </c>
      <c r="C84" s="213" t="s">
        <v>764</v>
      </c>
      <c r="D84" s="214"/>
      <c r="E84" s="73">
        <v>178</v>
      </c>
      <c r="F84" s="130" t="s">
        <v>765</v>
      </c>
      <c r="G84" s="50" t="s">
        <v>15</v>
      </c>
      <c r="H84" s="51"/>
      <c r="I84" s="434"/>
    </row>
    <row r="85" spans="1:10" x14ac:dyDescent="0.25">
      <c r="A85" s="16"/>
      <c r="B85" s="104" t="s">
        <v>194</v>
      </c>
      <c r="C85" s="133">
        <v>452</v>
      </c>
      <c r="D85" s="83"/>
      <c r="E85" s="205">
        <v>179</v>
      </c>
      <c r="F85" s="109" t="s">
        <v>1107</v>
      </c>
      <c r="G85" s="50" t="s">
        <v>22</v>
      </c>
      <c r="H85" s="51">
        <v>3</v>
      </c>
      <c r="I85" s="51"/>
    </row>
    <row r="86" spans="1:10" ht="45" x14ac:dyDescent="0.25">
      <c r="A86" s="16"/>
      <c r="B86" s="68" t="s">
        <v>196</v>
      </c>
      <c r="C86" s="69" t="s">
        <v>197</v>
      </c>
      <c r="D86" s="38"/>
      <c r="E86" s="56" t="s">
        <v>1123</v>
      </c>
      <c r="F86" s="40" t="s">
        <v>1122</v>
      </c>
      <c r="G86" s="50"/>
      <c r="H86" s="51"/>
      <c r="I86" s="51"/>
    </row>
    <row r="87" spans="1:10" x14ac:dyDescent="0.25">
      <c r="A87" s="16"/>
      <c r="B87" s="104" t="s">
        <v>200</v>
      </c>
      <c r="C87" s="133">
        <v>430</v>
      </c>
      <c r="D87" s="31"/>
      <c r="E87" s="73">
        <v>180</v>
      </c>
      <c r="F87" s="33" t="s">
        <v>203</v>
      </c>
      <c r="G87" s="50" t="s">
        <v>22</v>
      </c>
      <c r="H87" s="113">
        <v>3</v>
      </c>
      <c r="I87" s="52" t="s">
        <v>23</v>
      </c>
    </row>
    <row r="88" spans="1:10" ht="225" x14ac:dyDescent="0.25">
      <c r="A88" s="16"/>
      <c r="B88" s="36" t="s">
        <v>204</v>
      </c>
      <c r="C88" s="54" t="s">
        <v>731</v>
      </c>
      <c r="D88" s="111"/>
      <c r="E88" s="112" t="s">
        <v>224</v>
      </c>
      <c r="F88" s="114" t="s">
        <v>1030</v>
      </c>
      <c r="G88" s="113"/>
      <c r="H88" s="113"/>
      <c r="I88" s="52"/>
    </row>
    <row r="89" spans="1:10" x14ac:dyDescent="0.25">
      <c r="A89" s="16"/>
      <c r="B89" s="71" t="s">
        <v>117</v>
      </c>
      <c r="C89" s="104">
        <v>443</v>
      </c>
      <c r="D89" s="64"/>
      <c r="E89" s="73">
        <v>180</v>
      </c>
      <c r="F89" s="33" t="s">
        <v>203</v>
      </c>
      <c r="G89" s="50" t="s">
        <v>22</v>
      </c>
      <c r="H89" s="113">
        <v>3</v>
      </c>
      <c r="I89" s="113" t="s">
        <v>23</v>
      </c>
    </row>
    <row r="90" spans="1:10" ht="225" x14ac:dyDescent="0.25">
      <c r="A90" s="16"/>
      <c r="B90" s="36" t="s">
        <v>119</v>
      </c>
      <c r="C90" s="36" t="s">
        <v>1061</v>
      </c>
      <c r="D90" s="38"/>
      <c r="E90" s="112" t="s">
        <v>224</v>
      </c>
      <c r="F90" s="114" t="s">
        <v>1030</v>
      </c>
      <c r="G90" s="50"/>
      <c r="H90" s="113"/>
      <c r="I90" s="113"/>
    </row>
    <row r="91" spans="1:10" x14ac:dyDescent="0.25">
      <c r="A91" s="16"/>
      <c r="B91" s="104" t="s">
        <v>208</v>
      </c>
      <c r="C91" s="72" t="s">
        <v>208</v>
      </c>
      <c r="D91" s="64"/>
      <c r="E91" s="73">
        <v>181</v>
      </c>
      <c r="F91" s="33" t="s">
        <v>209</v>
      </c>
      <c r="G91" s="50" t="s">
        <v>15</v>
      </c>
      <c r="H91" s="113"/>
      <c r="I91" s="113"/>
    </row>
    <row r="92" spans="1:10" x14ac:dyDescent="0.25">
      <c r="A92" s="16"/>
      <c r="B92" s="71" t="s">
        <v>210</v>
      </c>
      <c r="C92" s="72" t="s">
        <v>210</v>
      </c>
      <c r="D92" s="64"/>
      <c r="E92" s="73">
        <v>182</v>
      </c>
      <c r="F92" s="61" t="s">
        <v>211</v>
      </c>
      <c r="G92" s="50" t="s">
        <v>15</v>
      </c>
      <c r="H92" s="113"/>
      <c r="I92" s="113"/>
    </row>
    <row r="93" spans="1:10" x14ac:dyDescent="0.25">
      <c r="A93" s="16"/>
      <c r="B93" s="68" t="s">
        <v>212</v>
      </c>
      <c r="C93" s="69" t="s">
        <v>212</v>
      </c>
      <c r="D93" s="38"/>
      <c r="E93" s="56" t="s">
        <v>1024</v>
      </c>
      <c r="F93" s="103" t="s">
        <v>213</v>
      </c>
      <c r="G93" s="113"/>
      <c r="H93" s="113"/>
      <c r="I93" s="113"/>
    </row>
    <row r="94" spans="1:10" ht="30" x14ac:dyDescent="0.25">
      <c r="A94" s="16"/>
      <c r="B94" s="133">
        <v>107</v>
      </c>
      <c r="C94" s="132">
        <v>107</v>
      </c>
      <c r="D94" s="122"/>
      <c r="E94" s="73">
        <v>183</v>
      </c>
      <c r="F94" s="109" t="s">
        <v>214</v>
      </c>
      <c r="G94" s="50" t="s">
        <v>15</v>
      </c>
      <c r="H94" s="113"/>
      <c r="I94" s="113"/>
    </row>
    <row r="95" spans="1:10" x14ac:dyDescent="0.25">
      <c r="A95" s="16"/>
      <c r="B95" s="104" t="s">
        <v>215</v>
      </c>
      <c r="C95" s="72" t="s">
        <v>215</v>
      </c>
      <c r="D95" s="64"/>
      <c r="E95" s="73">
        <v>184</v>
      </c>
      <c r="F95" s="33" t="s">
        <v>216</v>
      </c>
      <c r="G95" s="50" t="s">
        <v>15</v>
      </c>
      <c r="H95" s="113"/>
      <c r="I95" s="113"/>
    </row>
    <row r="96" spans="1:10" ht="75" x14ac:dyDescent="0.25">
      <c r="A96" s="16"/>
      <c r="B96" s="68" t="s">
        <v>217</v>
      </c>
      <c r="C96" s="69" t="s">
        <v>217</v>
      </c>
      <c r="D96" s="38"/>
      <c r="E96" s="56" t="s">
        <v>1025</v>
      </c>
      <c r="F96" s="40" t="s">
        <v>218</v>
      </c>
      <c r="G96" s="113"/>
      <c r="H96" s="113"/>
      <c r="I96" s="113"/>
    </row>
    <row r="97" spans="1:10" x14ac:dyDescent="0.25">
      <c r="A97" s="16"/>
      <c r="B97" s="104" t="s">
        <v>219</v>
      </c>
      <c r="C97" s="133">
        <v>414</v>
      </c>
      <c r="D97" s="83"/>
      <c r="E97" s="73">
        <v>185</v>
      </c>
      <c r="F97" s="33" t="s">
        <v>220</v>
      </c>
      <c r="G97" s="50" t="s">
        <v>22</v>
      </c>
      <c r="H97" s="51">
        <v>3</v>
      </c>
      <c r="I97" s="52" t="s">
        <v>23</v>
      </c>
      <c r="J97" s="115"/>
    </row>
    <row r="98" spans="1:10" x14ac:dyDescent="0.25">
      <c r="A98" s="16"/>
      <c r="B98" s="104" t="s">
        <v>221</v>
      </c>
      <c r="C98" s="72" t="s">
        <v>221</v>
      </c>
      <c r="D98" s="124"/>
      <c r="E98" s="73">
        <v>186</v>
      </c>
      <c r="F98" s="33" t="s">
        <v>222</v>
      </c>
      <c r="G98" s="50" t="s">
        <v>15</v>
      </c>
      <c r="H98" s="113"/>
      <c r="I98" s="113"/>
    </row>
    <row r="99" spans="1:10" ht="45" x14ac:dyDescent="0.25">
      <c r="A99" s="16"/>
      <c r="B99" s="36" t="s">
        <v>223</v>
      </c>
      <c r="C99" s="69" t="s">
        <v>223</v>
      </c>
      <c r="D99" s="125"/>
      <c r="E99" s="56" t="s">
        <v>1026</v>
      </c>
      <c r="F99" s="108" t="s">
        <v>225</v>
      </c>
      <c r="G99" s="113"/>
      <c r="H99" s="113"/>
      <c r="I99" s="113"/>
    </row>
    <row r="100" spans="1:10" x14ac:dyDescent="0.25">
      <c r="A100" s="16"/>
      <c r="B100" s="104" t="s">
        <v>28</v>
      </c>
      <c r="C100" s="133">
        <v>457</v>
      </c>
      <c r="D100" s="83"/>
      <c r="E100" s="73">
        <v>187</v>
      </c>
      <c r="F100" s="33" t="s">
        <v>226</v>
      </c>
      <c r="G100" s="50" t="s">
        <v>22</v>
      </c>
      <c r="H100" s="113">
        <v>3</v>
      </c>
      <c r="I100" s="113" t="s">
        <v>23</v>
      </c>
    </row>
    <row r="101" spans="1:10" ht="30" x14ac:dyDescent="0.25">
      <c r="A101" s="16"/>
      <c r="B101" s="36" t="s">
        <v>227</v>
      </c>
      <c r="C101" s="110" t="s">
        <v>228</v>
      </c>
      <c r="D101" s="111"/>
      <c r="E101" s="56" t="s">
        <v>1031</v>
      </c>
      <c r="F101" s="108" t="s">
        <v>229</v>
      </c>
      <c r="G101" s="113"/>
      <c r="H101" s="113"/>
      <c r="I101" s="113"/>
    </row>
    <row r="102" spans="1:10" x14ac:dyDescent="0.25">
      <c r="A102" s="16"/>
      <c r="B102" s="104" t="s">
        <v>230</v>
      </c>
      <c r="C102" s="132" t="s">
        <v>230</v>
      </c>
      <c r="D102" s="83"/>
      <c r="E102" s="73">
        <v>188</v>
      </c>
      <c r="F102" s="33" t="s">
        <v>231</v>
      </c>
      <c r="G102" s="50" t="s">
        <v>15</v>
      </c>
      <c r="H102" s="113"/>
      <c r="I102" s="113"/>
    </row>
    <row r="103" spans="1:10" x14ac:dyDescent="0.25">
      <c r="A103" s="16"/>
      <c r="B103" s="104" t="s">
        <v>233</v>
      </c>
      <c r="C103" s="72" t="s">
        <v>233</v>
      </c>
      <c r="D103" s="127"/>
      <c r="E103" s="73">
        <v>189</v>
      </c>
      <c r="F103" s="33" t="s">
        <v>234</v>
      </c>
      <c r="G103" s="50" t="s">
        <v>15</v>
      </c>
      <c r="H103" s="113"/>
      <c r="I103" s="113"/>
    </row>
    <row r="104" spans="1:10" x14ac:dyDescent="0.25">
      <c r="A104" s="16"/>
      <c r="B104" s="132">
        <v>320</v>
      </c>
      <c r="C104" s="133">
        <v>320</v>
      </c>
      <c r="D104" s="83"/>
      <c r="E104" s="134">
        <v>200</v>
      </c>
      <c r="F104" s="67" t="s">
        <v>236</v>
      </c>
      <c r="G104" s="97" t="s">
        <v>114</v>
      </c>
      <c r="H104" s="84">
        <v>2</v>
      </c>
      <c r="I104" s="52" t="s">
        <v>50</v>
      </c>
    </row>
    <row r="105" spans="1:10" ht="30" x14ac:dyDescent="0.25">
      <c r="A105" s="16"/>
      <c r="B105" s="128" t="s">
        <v>237</v>
      </c>
      <c r="C105" s="110" t="s">
        <v>237</v>
      </c>
      <c r="D105" s="111"/>
      <c r="E105" s="39" t="s">
        <v>238</v>
      </c>
      <c r="F105" s="70" t="s">
        <v>239</v>
      </c>
      <c r="G105" s="84"/>
      <c r="H105" s="84"/>
      <c r="I105" s="52"/>
    </row>
    <row r="106" spans="1:10" x14ac:dyDescent="0.25">
      <c r="A106" s="16"/>
      <c r="B106" s="104" t="s">
        <v>215</v>
      </c>
      <c r="C106" s="133">
        <v>311</v>
      </c>
      <c r="D106" s="83"/>
      <c r="E106" s="134">
        <v>201</v>
      </c>
      <c r="F106" s="33" t="s">
        <v>240</v>
      </c>
      <c r="G106" s="50" t="s">
        <v>22</v>
      </c>
      <c r="H106" s="84">
        <v>2</v>
      </c>
      <c r="I106" s="52"/>
    </row>
    <row r="107" spans="1:10" ht="90" x14ac:dyDescent="0.25">
      <c r="A107" s="16"/>
      <c r="B107" s="36" t="s">
        <v>217</v>
      </c>
      <c r="C107" s="110" t="s">
        <v>241</v>
      </c>
      <c r="D107" s="111"/>
      <c r="E107" s="39" t="s">
        <v>242</v>
      </c>
      <c r="F107" s="70" t="s">
        <v>243</v>
      </c>
      <c r="G107" s="84"/>
      <c r="H107" s="84"/>
      <c r="I107" s="52"/>
    </row>
    <row r="108" spans="1:10" x14ac:dyDescent="0.25">
      <c r="A108" s="16"/>
      <c r="B108" s="132">
        <v>303</v>
      </c>
      <c r="C108" s="133">
        <v>303</v>
      </c>
      <c r="D108" s="83"/>
      <c r="E108" s="134">
        <v>202</v>
      </c>
      <c r="F108" s="67" t="s">
        <v>244</v>
      </c>
      <c r="G108" s="97" t="s">
        <v>114</v>
      </c>
      <c r="H108" s="84">
        <v>2</v>
      </c>
      <c r="I108" s="52" t="s">
        <v>50</v>
      </c>
    </row>
    <row r="109" spans="1:10" x14ac:dyDescent="0.25">
      <c r="A109" s="16"/>
      <c r="B109" s="133" t="s">
        <v>561</v>
      </c>
      <c r="C109" s="133">
        <v>311</v>
      </c>
      <c r="D109" s="83"/>
      <c r="E109" s="134">
        <v>203</v>
      </c>
      <c r="F109" s="33" t="s">
        <v>245</v>
      </c>
      <c r="G109" s="97" t="s">
        <v>22</v>
      </c>
      <c r="H109" s="84">
        <v>2</v>
      </c>
      <c r="I109" s="52" t="s">
        <v>50</v>
      </c>
    </row>
    <row r="110" spans="1:10" ht="195" x14ac:dyDescent="0.25">
      <c r="A110" s="16"/>
      <c r="B110" s="110" t="s">
        <v>1140</v>
      </c>
      <c r="C110" s="110" t="s">
        <v>241</v>
      </c>
      <c r="D110" s="111"/>
      <c r="E110" s="39" t="s">
        <v>246</v>
      </c>
      <c r="F110" s="70" t="s">
        <v>1112</v>
      </c>
      <c r="G110" s="84"/>
      <c r="H110" s="84"/>
      <c r="I110" s="52"/>
    </row>
    <row r="111" spans="1:10" x14ac:dyDescent="0.25">
      <c r="A111" s="16"/>
      <c r="B111" s="132">
        <v>312</v>
      </c>
      <c r="C111" s="133">
        <v>312</v>
      </c>
      <c r="D111" s="83"/>
      <c r="E111" s="134">
        <v>204</v>
      </c>
      <c r="F111" s="109" t="s">
        <v>248</v>
      </c>
      <c r="G111" s="97" t="s">
        <v>114</v>
      </c>
      <c r="H111" s="84">
        <v>2</v>
      </c>
      <c r="I111" s="52"/>
    </row>
    <row r="112" spans="1:10" ht="30" x14ac:dyDescent="0.25">
      <c r="A112" s="16"/>
      <c r="B112" s="128" t="s">
        <v>249</v>
      </c>
      <c r="C112" s="110" t="s">
        <v>249</v>
      </c>
      <c r="D112" s="111"/>
      <c r="E112" s="39" t="s">
        <v>250</v>
      </c>
      <c r="F112" s="70" t="s">
        <v>251</v>
      </c>
      <c r="G112" s="84"/>
      <c r="H112" s="84"/>
      <c r="I112" s="52"/>
    </row>
    <row r="113" spans="1:9" x14ac:dyDescent="0.25">
      <c r="A113" s="16"/>
      <c r="B113" s="133" t="s">
        <v>561</v>
      </c>
      <c r="C113" s="133">
        <v>311</v>
      </c>
      <c r="D113" s="83"/>
      <c r="E113" s="134">
        <v>211</v>
      </c>
      <c r="F113" s="130" t="s">
        <v>252</v>
      </c>
      <c r="G113" s="97" t="s">
        <v>22</v>
      </c>
      <c r="H113" s="84">
        <v>2</v>
      </c>
      <c r="I113" s="52" t="s">
        <v>50</v>
      </c>
    </row>
    <row r="114" spans="1:9" ht="45" x14ac:dyDescent="0.25">
      <c r="A114" s="16"/>
      <c r="B114" s="110" t="s">
        <v>1140</v>
      </c>
      <c r="C114" s="110" t="s">
        <v>241</v>
      </c>
      <c r="D114" s="111"/>
      <c r="E114" s="39" t="s">
        <v>253</v>
      </c>
      <c r="F114" s="131" t="s">
        <v>1113</v>
      </c>
      <c r="G114" s="84"/>
      <c r="H114" s="84"/>
      <c r="I114" s="52"/>
    </row>
    <row r="115" spans="1:9" x14ac:dyDescent="0.25">
      <c r="A115" s="16"/>
      <c r="B115" s="133" t="s">
        <v>215</v>
      </c>
      <c r="C115" s="133">
        <v>321</v>
      </c>
      <c r="D115" s="83"/>
      <c r="E115" s="134">
        <v>212</v>
      </c>
      <c r="F115" s="130" t="s">
        <v>255</v>
      </c>
      <c r="G115" s="50" t="s">
        <v>22</v>
      </c>
      <c r="H115" s="84">
        <v>2</v>
      </c>
      <c r="I115" s="52" t="s">
        <v>50</v>
      </c>
    </row>
    <row r="116" spans="1:9" ht="30" x14ac:dyDescent="0.25">
      <c r="A116" s="16"/>
      <c r="B116" s="110" t="s">
        <v>217</v>
      </c>
      <c r="C116" s="110" t="s">
        <v>256</v>
      </c>
      <c r="D116" s="111"/>
      <c r="E116" s="39" t="s">
        <v>257</v>
      </c>
      <c r="F116" s="131" t="s">
        <v>258</v>
      </c>
      <c r="G116" s="84"/>
      <c r="H116" s="84"/>
      <c r="I116" s="52"/>
    </row>
    <row r="117" spans="1:9" x14ac:dyDescent="0.25">
      <c r="A117" s="16"/>
      <c r="B117" s="132">
        <v>324</v>
      </c>
      <c r="C117" s="133">
        <v>324</v>
      </c>
      <c r="D117" s="83"/>
      <c r="E117" s="134">
        <v>213</v>
      </c>
      <c r="F117" s="67" t="s">
        <v>259</v>
      </c>
      <c r="G117" s="97" t="s">
        <v>114</v>
      </c>
      <c r="H117" s="84">
        <v>2</v>
      </c>
      <c r="I117" s="52" t="s">
        <v>50</v>
      </c>
    </row>
    <row r="118" spans="1:9" x14ac:dyDescent="0.25">
      <c r="A118" s="16"/>
      <c r="B118" s="132">
        <v>326</v>
      </c>
      <c r="C118" s="133">
        <v>326</v>
      </c>
      <c r="D118" s="83"/>
      <c r="E118" s="134">
        <v>214</v>
      </c>
      <c r="F118" s="67" t="s">
        <v>260</v>
      </c>
      <c r="G118" s="97" t="s">
        <v>114</v>
      </c>
      <c r="H118" s="84">
        <v>2</v>
      </c>
      <c r="I118" s="52" t="s">
        <v>50</v>
      </c>
    </row>
    <row r="119" spans="1:9" x14ac:dyDescent="0.25">
      <c r="A119" s="16"/>
      <c r="B119" s="132">
        <v>311</v>
      </c>
      <c r="C119" s="133">
        <v>311</v>
      </c>
      <c r="D119" s="83"/>
      <c r="E119" s="134">
        <v>215</v>
      </c>
      <c r="F119" s="67" t="s">
        <v>261</v>
      </c>
      <c r="G119" s="97" t="s">
        <v>114</v>
      </c>
      <c r="H119" s="84">
        <v>2</v>
      </c>
      <c r="I119" s="52" t="s">
        <v>50</v>
      </c>
    </row>
    <row r="120" spans="1:9" ht="60" x14ac:dyDescent="0.25">
      <c r="A120" s="16"/>
      <c r="B120" s="128" t="s">
        <v>241</v>
      </c>
      <c r="C120" s="110" t="s">
        <v>241</v>
      </c>
      <c r="D120" s="111"/>
      <c r="E120" s="39" t="s">
        <v>262</v>
      </c>
      <c r="F120" s="70" t="s">
        <v>263</v>
      </c>
      <c r="G120" s="84"/>
      <c r="H120" s="84"/>
      <c r="I120" s="52"/>
    </row>
    <row r="121" spans="1:9" ht="30" x14ac:dyDescent="0.25">
      <c r="A121" s="16"/>
      <c r="B121" s="132">
        <v>429</v>
      </c>
      <c r="C121" s="133">
        <v>429</v>
      </c>
      <c r="D121" s="111"/>
      <c r="E121" s="134">
        <v>216</v>
      </c>
      <c r="F121" s="109" t="s">
        <v>264</v>
      </c>
      <c r="G121" s="97" t="s">
        <v>114</v>
      </c>
      <c r="H121" s="84">
        <v>2</v>
      </c>
      <c r="I121" s="52" t="s">
        <v>50</v>
      </c>
    </row>
    <row r="122" spans="1:9" x14ac:dyDescent="0.25">
      <c r="A122" s="16"/>
      <c r="B122" s="104" t="s">
        <v>265</v>
      </c>
      <c r="C122" s="133">
        <v>311</v>
      </c>
      <c r="D122" s="83"/>
      <c r="E122" s="134">
        <v>217</v>
      </c>
      <c r="F122" s="33" t="s">
        <v>266</v>
      </c>
      <c r="G122" s="50" t="s">
        <v>22</v>
      </c>
      <c r="H122" s="84">
        <v>2</v>
      </c>
      <c r="I122" s="52" t="s">
        <v>50</v>
      </c>
    </row>
    <row r="123" spans="1:9" ht="45" x14ac:dyDescent="0.25">
      <c r="A123" s="16"/>
      <c r="B123" s="36" t="s">
        <v>267</v>
      </c>
      <c r="C123" s="110" t="s">
        <v>241</v>
      </c>
      <c r="D123" s="111"/>
      <c r="E123" s="39" t="s">
        <v>268</v>
      </c>
      <c r="F123" s="40" t="s">
        <v>269</v>
      </c>
      <c r="G123" s="84"/>
      <c r="H123" s="84"/>
      <c r="I123" s="52"/>
    </row>
    <row r="124" spans="1:9" x14ac:dyDescent="0.25">
      <c r="A124" s="16"/>
      <c r="B124" s="132">
        <v>328</v>
      </c>
      <c r="C124" s="133">
        <v>328</v>
      </c>
      <c r="D124" s="83"/>
      <c r="E124" s="238" t="s">
        <v>84</v>
      </c>
      <c r="F124" s="239" t="s">
        <v>1133</v>
      </c>
      <c r="G124" s="97"/>
      <c r="H124" s="307"/>
      <c r="I124" s="320"/>
    </row>
    <row r="125" spans="1:9" ht="18" customHeight="1" x14ac:dyDescent="0.25">
      <c r="A125" s="16"/>
      <c r="B125" s="132">
        <v>329</v>
      </c>
      <c r="C125" s="133">
        <v>329</v>
      </c>
      <c r="D125" s="111"/>
      <c r="E125" s="238" t="s">
        <v>84</v>
      </c>
      <c r="F125" s="239" t="s">
        <v>271</v>
      </c>
      <c r="G125" s="321"/>
      <c r="H125" s="307"/>
      <c r="I125" s="320"/>
    </row>
    <row r="126" spans="1:9" x14ac:dyDescent="0.25">
      <c r="A126" s="16"/>
      <c r="B126" s="132">
        <v>311</v>
      </c>
      <c r="C126" s="133">
        <v>311</v>
      </c>
      <c r="D126" s="111"/>
      <c r="E126" s="134">
        <v>231</v>
      </c>
      <c r="F126" s="74" t="s">
        <v>273</v>
      </c>
      <c r="G126" s="97" t="s">
        <v>114</v>
      </c>
      <c r="H126" s="84">
        <v>2</v>
      </c>
      <c r="I126" s="52"/>
    </row>
    <row r="127" spans="1:9" x14ac:dyDescent="0.25">
      <c r="A127" s="16"/>
      <c r="B127" s="132">
        <v>305</v>
      </c>
      <c r="C127" s="133">
        <v>305</v>
      </c>
      <c r="D127" s="83"/>
      <c r="E127" s="134">
        <v>232</v>
      </c>
      <c r="F127" s="67" t="s">
        <v>274</v>
      </c>
      <c r="G127" s="97" t="s">
        <v>114</v>
      </c>
      <c r="H127" s="84">
        <v>2</v>
      </c>
      <c r="I127" s="52" t="s">
        <v>50</v>
      </c>
    </row>
    <row r="128" spans="1:9" x14ac:dyDescent="0.25">
      <c r="A128" s="16"/>
      <c r="B128" s="132">
        <v>302</v>
      </c>
      <c r="C128" s="133">
        <v>302</v>
      </c>
      <c r="D128" s="83"/>
      <c r="E128" s="134">
        <v>233</v>
      </c>
      <c r="F128" s="67" t="s">
        <v>275</v>
      </c>
      <c r="G128" s="97" t="s">
        <v>114</v>
      </c>
      <c r="H128" s="84">
        <v>2</v>
      </c>
      <c r="I128" s="52" t="s">
        <v>50</v>
      </c>
    </row>
    <row r="129" spans="1:9" ht="120" x14ac:dyDescent="0.25">
      <c r="A129" s="16"/>
      <c r="B129" s="128" t="s">
        <v>276</v>
      </c>
      <c r="C129" s="110" t="s">
        <v>276</v>
      </c>
      <c r="D129" s="111"/>
      <c r="E129" s="39" t="s">
        <v>277</v>
      </c>
      <c r="F129" s="40" t="s">
        <v>278</v>
      </c>
      <c r="G129" s="84"/>
      <c r="H129" s="84"/>
      <c r="I129" s="52"/>
    </row>
    <row r="130" spans="1:9" x14ac:dyDescent="0.25">
      <c r="A130" s="16"/>
      <c r="B130" s="132">
        <v>302</v>
      </c>
      <c r="C130" s="133">
        <v>302</v>
      </c>
      <c r="D130" s="83"/>
      <c r="E130" s="134">
        <v>234</v>
      </c>
      <c r="F130" s="67" t="s">
        <v>279</v>
      </c>
      <c r="G130" s="97" t="s">
        <v>114</v>
      </c>
      <c r="H130" s="84">
        <v>2</v>
      </c>
      <c r="I130" s="52" t="s">
        <v>50</v>
      </c>
    </row>
    <row r="131" spans="1:9" ht="409.5" x14ac:dyDescent="0.25">
      <c r="A131" s="16"/>
      <c r="B131" s="128" t="s">
        <v>276</v>
      </c>
      <c r="C131" s="110" t="s">
        <v>276</v>
      </c>
      <c r="D131" s="111"/>
      <c r="E131" s="39" t="s">
        <v>280</v>
      </c>
      <c r="F131" s="70" t="s">
        <v>1090</v>
      </c>
      <c r="G131" s="84"/>
      <c r="H131" s="84"/>
      <c r="I131" s="52"/>
    </row>
    <row r="132" spans="1:9" ht="30" x14ac:dyDescent="0.25">
      <c r="A132" s="16"/>
      <c r="B132" s="132">
        <v>302</v>
      </c>
      <c r="C132" s="133">
        <v>302</v>
      </c>
      <c r="D132" s="83"/>
      <c r="E132" s="134">
        <v>235</v>
      </c>
      <c r="F132" s="74" t="s">
        <v>965</v>
      </c>
      <c r="G132" s="97" t="s">
        <v>114</v>
      </c>
      <c r="H132" s="84">
        <v>2</v>
      </c>
      <c r="I132" s="52"/>
    </row>
    <row r="133" spans="1:9" ht="120" x14ac:dyDescent="0.25">
      <c r="A133" s="16"/>
      <c r="B133" s="128" t="s">
        <v>276</v>
      </c>
      <c r="C133" s="110" t="s">
        <v>276</v>
      </c>
      <c r="D133" s="111"/>
      <c r="E133" s="39" t="s">
        <v>962</v>
      </c>
      <c r="F133" s="70" t="s">
        <v>961</v>
      </c>
      <c r="G133" s="84"/>
      <c r="H133" s="84"/>
      <c r="I133" s="52"/>
    </row>
    <row r="134" spans="1:9" ht="30" x14ac:dyDescent="0.25">
      <c r="A134" s="16"/>
      <c r="B134" s="132">
        <v>302</v>
      </c>
      <c r="C134" s="133">
        <v>302</v>
      </c>
      <c r="D134" s="83"/>
      <c r="E134" s="134">
        <v>236</v>
      </c>
      <c r="F134" s="74" t="s">
        <v>967</v>
      </c>
      <c r="G134" s="97" t="s">
        <v>114</v>
      </c>
      <c r="H134" s="84">
        <v>2</v>
      </c>
      <c r="I134" s="52"/>
    </row>
    <row r="135" spans="1:9" x14ac:dyDescent="0.25">
      <c r="A135" s="16"/>
      <c r="B135" s="132">
        <v>302</v>
      </c>
      <c r="C135" s="133">
        <v>302</v>
      </c>
      <c r="D135" s="157"/>
      <c r="E135" s="134">
        <v>237</v>
      </c>
      <c r="F135" s="152" t="s">
        <v>964</v>
      </c>
      <c r="G135" s="97" t="s">
        <v>114</v>
      </c>
      <c r="H135" s="84">
        <v>2</v>
      </c>
      <c r="I135" s="52" t="s">
        <v>50</v>
      </c>
    </row>
    <row r="136" spans="1:9" ht="30" x14ac:dyDescent="0.25">
      <c r="A136" s="16"/>
      <c r="B136" s="132">
        <v>408</v>
      </c>
      <c r="C136" s="133">
        <v>408</v>
      </c>
      <c r="D136" s="83"/>
      <c r="E136" s="134">
        <v>238</v>
      </c>
      <c r="F136" s="152" t="s">
        <v>281</v>
      </c>
      <c r="G136" s="97" t="s">
        <v>114</v>
      </c>
      <c r="H136" s="84">
        <v>2</v>
      </c>
      <c r="I136" s="52" t="s">
        <v>50</v>
      </c>
    </row>
    <row r="137" spans="1:9" ht="30" x14ac:dyDescent="0.25">
      <c r="A137" s="16"/>
      <c r="B137" s="132">
        <v>307</v>
      </c>
      <c r="C137" s="133">
        <v>307</v>
      </c>
      <c r="D137" s="83"/>
      <c r="E137" s="134">
        <v>239</v>
      </c>
      <c r="F137" s="152" t="s">
        <v>1091</v>
      </c>
      <c r="G137" s="97" t="s">
        <v>114</v>
      </c>
      <c r="H137" s="84">
        <v>2</v>
      </c>
      <c r="I137" s="52" t="s">
        <v>50</v>
      </c>
    </row>
    <row r="138" spans="1:9" ht="345" x14ac:dyDescent="0.25">
      <c r="A138" s="16"/>
      <c r="B138" s="128" t="s">
        <v>282</v>
      </c>
      <c r="C138" s="110" t="s">
        <v>282</v>
      </c>
      <c r="D138" s="83"/>
      <c r="E138" s="39" t="s">
        <v>966</v>
      </c>
      <c r="F138" s="70" t="s">
        <v>1092</v>
      </c>
      <c r="G138" s="84"/>
      <c r="H138" s="84"/>
      <c r="I138" s="52"/>
    </row>
    <row r="139" spans="1:9" ht="30" x14ac:dyDescent="0.25">
      <c r="A139" s="16"/>
      <c r="B139" s="132">
        <v>307</v>
      </c>
      <c r="C139" s="133">
        <v>307</v>
      </c>
      <c r="D139" s="83"/>
      <c r="E139" s="134">
        <v>240</v>
      </c>
      <c r="F139" s="152" t="s">
        <v>1040</v>
      </c>
      <c r="G139" s="84" t="s">
        <v>114</v>
      </c>
      <c r="H139" s="84">
        <v>2</v>
      </c>
      <c r="I139" s="52" t="s">
        <v>50</v>
      </c>
    </row>
    <row r="140" spans="1:9" ht="150" x14ac:dyDescent="0.25">
      <c r="A140" s="16"/>
      <c r="B140" s="128" t="s">
        <v>282</v>
      </c>
      <c r="C140" s="110" t="s">
        <v>282</v>
      </c>
      <c r="D140" s="111"/>
      <c r="E140" s="39" t="s">
        <v>495</v>
      </c>
      <c r="F140" s="70" t="s">
        <v>1041</v>
      </c>
      <c r="G140" s="84"/>
      <c r="H140" s="84"/>
      <c r="I140" s="52"/>
    </row>
    <row r="141" spans="1:9" x14ac:dyDescent="0.25">
      <c r="A141" s="16"/>
      <c r="B141" s="439">
        <v>311</v>
      </c>
      <c r="C141" s="133">
        <v>311</v>
      </c>
      <c r="D141" s="111"/>
      <c r="E141" s="134">
        <v>241</v>
      </c>
      <c r="F141" s="67" t="s">
        <v>283</v>
      </c>
      <c r="G141" s="97" t="s">
        <v>114</v>
      </c>
      <c r="H141" s="84">
        <v>2</v>
      </c>
      <c r="I141" s="52" t="s">
        <v>50</v>
      </c>
    </row>
    <row r="142" spans="1:9" x14ac:dyDescent="0.25">
      <c r="A142" s="16"/>
      <c r="B142" s="132">
        <v>411</v>
      </c>
      <c r="C142" s="133">
        <v>411</v>
      </c>
      <c r="D142" s="258"/>
      <c r="E142" s="134">
        <v>242</v>
      </c>
      <c r="F142" s="67" t="s">
        <v>285</v>
      </c>
      <c r="G142" s="97" t="s">
        <v>114</v>
      </c>
      <c r="H142" s="84">
        <v>2</v>
      </c>
      <c r="I142" s="52" t="s">
        <v>50</v>
      </c>
    </row>
    <row r="143" spans="1:9" ht="30" x14ac:dyDescent="0.25">
      <c r="A143" s="16"/>
      <c r="B143" s="128">
        <v>411</v>
      </c>
      <c r="C143" s="110" t="s">
        <v>404</v>
      </c>
      <c r="D143" s="258"/>
      <c r="E143" s="39" t="s">
        <v>288</v>
      </c>
      <c r="F143" s="70" t="s">
        <v>975</v>
      </c>
      <c r="G143" s="97"/>
      <c r="H143" s="84"/>
      <c r="I143" s="52"/>
    </row>
    <row r="144" spans="1:9" x14ac:dyDescent="0.25">
      <c r="A144" s="16"/>
      <c r="B144" s="132">
        <v>413</v>
      </c>
      <c r="C144" s="133">
        <v>413</v>
      </c>
      <c r="D144" s="111"/>
      <c r="E144" s="134">
        <v>243</v>
      </c>
      <c r="F144" s="67" t="s">
        <v>286</v>
      </c>
      <c r="G144" s="97" t="s">
        <v>114</v>
      </c>
      <c r="H144" s="84">
        <v>2</v>
      </c>
      <c r="I144" s="52" t="s">
        <v>50</v>
      </c>
    </row>
    <row r="145" spans="1:9" ht="45" x14ac:dyDescent="0.25">
      <c r="A145" s="16"/>
      <c r="B145" s="128" t="s">
        <v>287</v>
      </c>
      <c r="C145" s="110" t="s">
        <v>287</v>
      </c>
      <c r="D145" s="111"/>
      <c r="E145" s="39" t="s">
        <v>990</v>
      </c>
      <c r="F145" s="70" t="s">
        <v>289</v>
      </c>
      <c r="G145" s="84"/>
      <c r="H145" s="84"/>
      <c r="I145" s="52"/>
    </row>
    <row r="146" spans="1:9" x14ac:dyDescent="0.25">
      <c r="A146" s="16"/>
      <c r="B146" s="133" t="s">
        <v>561</v>
      </c>
      <c r="C146" s="72" t="s">
        <v>561</v>
      </c>
      <c r="D146" s="83"/>
      <c r="E146" s="134">
        <v>244</v>
      </c>
      <c r="F146" s="67" t="s">
        <v>291</v>
      </c>
      <c r="G146" s="97" t="s">
        <v>15</v>
      </c>
      <c r="H146" s="84"/>
      <c r="I146" s="52"/>
    </row>
    <row r="147" spans="1:9" x14ac:dyDescent="0.25">
      <c r="A147" s="16"/>
      <c r="B147" s="132">
        <v>220</v>
      </c>
      <c r="C147" s="133">
        <v>220</v>
      </c>
      <c r="D147" s="83"/>
      <c r="E147" s="134">
        <v>300</v>
      </c>
      <c r="F147" s="67" t="s">
        <v>236</v>
      </c>
      <c r="G147" s="97" t="s">
        <v>114</v>
      </c>
      <c r="H147" s="84">
        <v>1</v>
      </c>
      <c r="I147" s="51" t="s">
        <v>294</v>
      </c>
    </row>
    <row r="148" spans="1:9" ht="30" x14ac:dyDescent="0.25">
      <c r="A148" s="16"/>
      <c r="B148" s="128" t="s">
        <v>295</v>
      </c>
      <c r="C148" s="110" t="s">
        <v>295</v>
      </c>
      <c r="D148" s="111"/>
      <c r="E148" s="39" t="s">
        <v>296</v>
      </c>
      <c r="F148" s="70" t="s">
        <v>1076</v>
      </c>
      <c r="G148" s="84"/>
      <c r="H148" s="84"/>
      <c r="I148" s="84"/>
    </row>
    <row r="149" spans="1:9" ht="45" x14ac:dyDescent="0.25">
      <c r="A149" s="16"/>
      <c r="B149" s="133">
        <v>201</v>
      </c>
      <c r="C149" s="133">
        <v>201</v>
      </c>
      <c r="D149" s="111"/>
      <c r="E149" s="134">
        <v>301</v>
      </c>
      <c r="F149" s="130" t="s">
        <v>300</v>
      </c>
      <c r="G149" s="50" t="s">
        <v>22</v>
      </c>
      <c r="H149" s="84">
        <v>1</v>
      </c>
      <c r="I149" s="52"/>
    </row>
    <row r="150" spans="1:9" ht="30" x14ac:dyDescent="0.25">
      <c r="A150" s="16"/>
      <c r="B150" s="133">
        <v>211</v>
      </c>
      <c r="C150" s="133">
        <v>211</v>
      </c>
      <c r="D150" s="111"/>
      <c r="E150" s="134">
        <v>302</v>
      </c>
      <c r="F150" s="130" t="s">
        <v>301</v>
      </c>
      <c r="G150" s="50" t="s">
        <v>22</v>
      </c>
      <c r="H150" s="84">
        <v>1</v>
      </c>
      <c r="I150" s="52"/>
    </row>
    <row r="151" spans="1:9" ht="30" x14ac:dyDescent="0.25">
      <c r="A151" s="16"/>
      <c r="B151" s="133">
        <v>221</v>
      </c>
      <c r="C151" s="133">
        <v>221</v>
      </c>
      <c r="D151" s="111"/>
      <c r="E151" s="134">
        <v>303</v>
      </c>
      <c r="F151" s="130" t="s">
        <v>302</v>
      </c>
      <c r="G151" s="50" t="s">
        <v>22</v>
      </c>
      <c r="H151" s="84">
        <v>1</v>
      </c>
      <c r="I151" s="52"/>
    </row>
    <row r="152" spans="1:9" ht="60" x14ac:dyDescent="0.25">
      <c r="A152" s="16"/>
      <c r="B152" s="133">
        <v>206</v>
      </c>
      <c r="C152" s="133">
        <v>206</v>
      </c>
      <c r="D152" s="111"/>
      <c r="E152" s="134">
        <v>306</v>
      </c>
      <c r="F152" s="130" t="s">
        <v>303</v>
      </c>
      <c r="G152" s="50" t="s">
        <v>22</v>
      </c>
      <c r="H152" s="84">
        <v>1</v>
      </c>
      <c r="I152" s="52"/>
    </row>
    <row r="153" spans="1:9" ht="30" x14ac:dyDescent="0.25">
      <c r="A153" s="16"/>
      <c r="B153" s="133">
        <v>208</v>
      </c>
      <c r="C153" s="133">
        <v>208</v>
      </c>
      <c r="D153" s="111"/>
      <c r="E153" s="238" t="s">
        <v>84</v>
      </c>
      <c r="F153" s="239" t="s">
        <v>304</v>
      </c>
      <c r="G153" s="306"/>
      <c r="H153" s="307"/>
      <c r="I153" s="320"/>
    </row>
    <row r="154" spans="1:9" ht="60" x14ac:dyDescent="0.25">
      <c r="A154" s="16"/>
      <c r="B154" s="179">
        <v>216</v>
      </c>
      <c r="C154" s="179">
        <v>216</v>
      </c>
      <c r="D154" s="168"/>
      <c r="E154" s="194" t="s">
        <v>84</v>
      </c>
      <c r="F154" s="400" t="s">
        <v>1087</v>
      </c>
      <c r="G154" s="97"/>
      <c r="H154" s="171"/>
      <c r="I154" s="172"/>
    </row>
    <row r="155" spans="1:9" ht="30" x14ac:dyDescent="0.25">
      <c r="A155" s="16"/>
      <c r="B155" s="150">
        <v>203</v>
      </c>
      <c r="C155" s="150">
        <v>203</v>
      </c>
      <c r="D155" s="151"/>
      <c r="E155" s="134">
        <v>311</v>
      </c>
      <c r="F155" s="152" t="s">
        <v>306</v>
      </c>
      <c r="G155" s="50" t="s">
        <v>22</v>
      </c>
      <c r="H155" s="84">
        <v>1</v>
      </c>
      <c r="I155" s="52"/>
    </row>
    <row r="156" spans="1:9" x14ac:dyDescent="0.25">
      <c r="A156" s="16"/>
      <c r="B156" s="150">
        <v>213</v>
      </c>
      <c r="C156" s="150">
        <v>213</v>
      </c>
      <c r="D156" s="151"/>
      <c r="E156" s="134">
        <v>312</v>
      </c>
      <c r="F156" s="152" t="s">
        <v>307</v>
      </c>
      <c r="G156" s="50" t="s">
        <v>22</v>
      </c>
      <c r="H156" s="84">
        <v>1</v>
      </c>
      <c r="I156" s="52"/>
    </row>
    <row r="157" spans="1:9" ht="30" x14ac:dyDescent="0.25">
      <c r="A157" s="16"/>
      <c r="B157" s="150">
        <v>223</v>
      </c>
      <c r="C157" s="150">
        <v>223</v>
      </c>
      <c r="D157" s="151"/>
      <c r="E157" s="134">
        <v>313</v>
      </c>
      <c r="F157" s="152" t="s">
        <v>308</v>
      </c>
      <c r="G157" s="50" t="s">
        <v>22</v>
      </c>
      <c r="H157" s="84">
        <v>1</v>
      </c>
      <c r="I157" s="52"/>
    </row>
    <row r="158" spans="1:9" ht="30" x14ac:dyDescent="0.25">
      <c r="A158" s="16"/>
      <c r="B158" s="150">
        <v>207</v>
      </c>
      <c r="C158" s="150">
        <v>207</v>
      </c>
      <c r="D158" s="151"/>
      <c r="E158" s="238" t="s">
        <v>84</v>
      </c>
      <c r="F158" s="239" t="s">
        <v>309</v>
      </c>
      <c r="G158" s="306"/>
      <c r="H158" s="307"/>
      <c r="I158" s="320"/>
    </row>
    <row r="159" spans="1:9" ht="30" x14ac:dyDescent="0.25">
      <c r="A159" s="16"/>
      <c r="B159" s="150">
        <v>202</v>
      </c>
      <c r="C159" s="150">
        <v>202</v>
      </c>
      <c r="D159" s="151"/>
      <c r="E159" s="134">
        <v>321</v>
      </c>
      <c r="F159" s="152" t="s">
        <v>311</v>
      </c>
      <c r="G159" s="50" t="s">
        <v>22</v>
      </c>
      <c r="H159" s="84">
        <v>1</v>
      </c>
      <c r="I159" s="52"/>
    </row>
    <row r="160" spans="1:9" ht="30" x14ac:dyDescent="0.25">
      <c r="A160" s="16"/>
      <c r="B160" s="150">
        <v>212</v>
      </c>
      <c r="C160" s="150">
        <v>212</v>
      </c>
      <c r="D160" s="151"/>
      <c r="E160" s="134">
        <v>322</v>
      </c>
      <c r="F160" s="152" t="s">
        <v>312</v>
      </c>
      <c r="G160" s="50" t="s">
        <v>22</v>
      </c>
      <c r="H160" s="84">
        <v>1</v>
      </c>
      <c r="I160" s="52"/>
    </row>
    <row r="161" spans="1:9" ht="30" x14ac:dyDescent="0.25">
      <c r="A161" s="16"/>
      <c r="B161" s="150">
        <v>222</v>
      </c>
      <c r="C161" s="150">
        <v>222</v>
      </c>
      <c r="D161" s="151"/>
      <c r="E161" s="134">
        <v>323</v>
      </c>
      <c r="F161" s="152" t="s">
        <v>313</v>
      </c>
      <c r="G161" s="50" t="s">
        <v>22</v>
      </c>
      <c r="H161" s="84">
        <v>1</v>
      </c>
      <c r="I161" s="52"/>
    </row>
    <row r="162" spans="1:9" ht="45" x14ac:dyDescent="0.25">
      <c r="A162" s="16"/>
      <c r="B162" s="150">
        <v>204</v>
      </c>
      <c r="C162" s="150">
        <v>204</v>
      </c>
      <c r="D162" s="151"/>
      <c r="E162" s="134">
        <v>324</v>
      </c>
      <c r="F162" s="152" t="s">
        <v>982</v>
      </c>
      <c r="G162" s="50" t="s">
        <v>22</v>
      </c>
      <c r="H162" s="84">
        <v>1</v>
      </c>
      <c r="I162" s="52"/>
    </row>
    <row r="163" spans="1:9" ht="30" x14ac:dyDescent="0.25">
      <c r="A163" s="16"/>
      <c r="B163" s="150">
        <v>231</v>
      </c>
      <c r="C163" s="150">
        <v>231</v>
      </c>
      <c r="D163" s="151"/>
      <c r="E163" s="134">
        <v>331</v>
      </c>
      <c r="F163" s="152" t="s">
        <v>315</v>
      </c>
      <c r="G163" s="50" t="s">
        <v>22</v>
      </c>
      <c r="H163" s="84">
        <v>1</v>
      </c>
      <c r="I163" s="52" t="s">
        <v>294</v>
      </c>
    </row>
    <row r="164" spans="1:9" ht="30" x14ac:dyDescent="0.25">
      <c r="A164" s="16"/>
      <c r="B164" s="150">
        <v>232</v>
      </c>
      <c r="C164" s="150">
        <v>232</v>
      </c>
      <c r="D164" s="151"/>
      <c r="E164" s="134">
        <v>332</v>
      </c>
      <c r="F164" s="152" t="s">
        <v>316</v>
      </c>
      <c r="G164" s="50" t="s">
        <v>22</v>
      </c>
      <c r="H164" s="84">
        <v>1</v>
      </c>
      <c r="I164" s="52" t="s">
        <v>294</v>
      </c>
    </row>
    <row r="165" spans="1:9" ht="30" x14ac:dyDescent="0.25">
      <c r="A165" s="16"/>
      <c r="B165" s="150">
        <v>233</v>
      </c>
      <c r="C165" s="150">
        <v>233</v>
      </c>
      <c r="D165" s="151"/>
      <c r="E165" s="134">
        <v>333</v>
      </c>
      <c r="F165" s="152" t="s">
        <v>317</v>
      </c>
      <c r="G165" s="50" t="s">
        <v>22</v>
      </c>
      <c r="H165" s="84">
        <v>1</v>
      </c>
      <c r="I165" s="52" t="s">
        <v>294</v>
      </c>
    </row>
    <row r="166" spans="1:9" ht="30" x14ac:dyDescent="0.25">
      <c r="A166" s="16"/>
      <c r="B166" s="150">
        <v>264</v>
      </c>
      <c r="C166" s="150">
        <v>264</v>
      </c>
      <c r="D166" s="151"/>
      <c r="E166" s="134">
        <v>334</v>
      </c>
      <c r="F166" s="152" t="s">
        <v>318</v>
      </c>
      <c r="G166" s="50" t="s">
        <v>22</v>
      </c>
      <c r="H166" s="84">
        <v>1</v>
      </c>
      <c r="I166" s="52" t="s">
        <v>294</v>
      </c>
    </row>
    <row r="167" spans="1:9" ht="60" x14ac:dyDescent="0.25">
      <c r="A167" s="16"/>
      <c r="B167" s="153" t="s">
        <v>319</v>
      </c>
      <c r="C167" s="153" t="s">
        <v>319</v>
      </c>
      <c r="D167" s="151"/>
      <c r="E167" s="39" t="s">
        <v>320</v>
      </c>
      <c r="F167" s="70" t="s">
        <v>321</v>
      </c>
      <c r="G167" s="84"/>
      <c r="H167" s="84"/>
      <c r="I167" s="52"/>
    </row>
    <row r="168" spans="1:9" ht="30" x14ac:dyDescent="0.25">
      <c r="A168" s="16"/>
      <c r="B168" s="150">
        <v>271</v>
      </c>
      <c r="C168" s="150">
        <v>271</v>
      </c>
      <c r="D168" s="151"/>
      <c r="E168" s="134">
        <v>335</v>
      </c>
      <c r="F168" s="152" t="s">
        <v>322</v>
      </c>
      <c r="G168" s="50" t="s">
        <v>22</v>
      </c>
      <c r="H168" s="84">
        <v>1</v>
      </c>
      <c r="I168" s="52" t="s">
        <v>294</v>
      </c>
    </row>
    <row r="169" spans="1:9" ht="45" x14ac:dyDescent="0.25">
      <c r="A169" s="16"/>
      <c r="B169" s="150">
        <v>288</v>
      </c>
      <c r="C169" s="150">
        <v>288</v>
      </c>
      <c r="D169" s="151"/>
      <c r="E169" s="134">
        <v>336</v>
      </c>
      <c r="F169" s="152" t="s">
        <v>323</v>
      </c>
      <c r="G169" s="50" t="s">
        <v>22</v>
      </c>
      <c r="H169" s="84">
        <v>1</v>
      </c>
      <c r="I169" s="52" t="s">
        <v>294</v>
      </c>
    </row>
    <row r="170" spans="1:9" ht="45" x14ac:dyDescent="0.25">
      <c r="A170" s="16"/>
      <c r="B170" s="150">
        <v>284</v>
      </c>
      <c r="C170" s="150">
        <v>284</v>
      </c>
      <c r="D170" s="151"/>
      <c r="E170" s="134">
        <v>341</v>
      </c>
      <c r="F170" s="154" t="s">
        <v>325</v>
      </c>
      <c r="G170" s="50" t="s">
        <v>22</v>
      </c>
      <c r="H170" s="84">
        <v>1</v>
      </c>
      <c r="I170" s="52"/>
    </row>
    <row r="171" spans="1:9" ht="30" x14ac:dyDescent="0.25">
      <c r="A171" s="16"/>
      <c r="B171" s="132">
        <v>267</v>
      </c>
      <c r="C171" s="150">
        <v>267</v>
      </c>
      <c r="D171" s="151"/>
      <c r="E171" s="134">
        <v>342</v>
      </c>
      <c r="F171" s="154" t="s">
        <v>326</v>
      </c>
      <c r="G171" s="97" t="s">
        <v>114</v>
      </c>
      <c r="H171" s="84">
        <v>1</v>
      </c>
      <c r="I171" s="52"/>
    </row>
    <row r="172" spans="1:9" ht="30" x14ac:dyDescent="0.25">
      <c r="A172" s="16"/>
      <c r="B172" s="132">
        <v>278</v>
      </c>
      <c r="C172" s="133">
        <v>278</v>
      </c>
      <c r="D172" s="157"/>
      <c r="E172" s="169">
        <v>342</v>
      </c>
      <c r="F172" s="154" t="s">
        <v>326</v>
      </c>
      <c r="G172" s="97" t="s">
        <v>114</v>
      </c>
      <c r="H172" s="171">
        <v>1</v>
      </c>
      <c r="I172" s="84"/>
    </row>
    <row r="173" spans="1:9" x14ac:dyDescent="0.25">
      <c r="A173" s="16"/>
      <c r="B173" s="133">
        <v>278</v>
      </c>
      <c r="C173" s="133">
        <v>278</v>
      </c>
      <c r="D173" s="157"/>
      <c r="E173" s="134">
        <v>343</v>
      </c>
      <c r="F173" s="152" t="s">
        <v>327</v>
      </c>
      <c r="G173" s="97" t="s">
        <v>22</v>
      </c>
      <c r="H173" s="84">
        <v>1</v>
      </c>
      <c r="I173" s="52" t="s">
        <v>294</v>
      </c>
    </row>
    <row r="174" spans="1:9" x14ac:dyDescent="0.25">
      <c r="A174" s="16"/>
      <c r="B174" s="150">
        <v>280</v>
      </c>
      <c r="C174" s="150">
        <v>280</v>
      </c>
      <c r="D174" s="151"/>
      <c r="E174" s="134">
        <v>343</v>
      </c>
      <c r="F174" s="152" t="s">
        <v>327</v>
      </c>
      <c r="G174" s="50" t="s">
        <v>22</v>
      </c>
      <c r="H174" s="84">
        <v>1</v>
      </c>
      <c r="I174" s="52" t="s">
        <v>294</v>
      </c>
    </row>
    <row r="175" spans="1:9" ht="30" x14ac:dyDescent="0.25">
      <c r="A175" s="16"/>
      <c r="B175" s="132">
        <v>281</v>
      </c>
      <c r="C175" s="150">
        <v>281</v>
      </c>
      <c r="D175" s="151"/>
      <c r="E175" s="134">
        <v>344</v>
      </c>
      <c r="F175" s="154" t="s">
        <v>328</v>
      </c>
      <c r="G175" s="97" t="s">
        <v>114</v>
      </c>
      <c r="H175" s="84">
        <v>1</v>
      </c>
      <c r="I175" s="52" t="s">
        <v>294</v>
      </c>
    </row>
    <row r="176" spans="1:9" ht="30" x14ac:dyDescent="0.25">
      <c r="A176" s="16"/>
      <c r="B176" s="132">
        <v>282</v>
      </c>
      <c r="C176" s="150">
        <v>282</v>
      </c>
      <c r="D176" s="151"/>
      <c r="E176" s="134">
        <v>345</v>
      </c>
      <c r="F176" s="154" t="s">
        <v>329</v>
      </c>
      <c r="G176" s="97" t="s">
        <v>114</v>
      </c>
      <c r="H176" s="84">
        <v>1</v>
      </c>
      <c r="I176" s="52" t="s">
        <v>294</v>
      </c>
    </row>
    <row r="177" spans="1:10" ht="30" x14ac:dyDescent="0.25">
      <c r="A177" s="16"/>
      <c r="B177" s="132">
        <v>278</v>
      </c>
      <c r="C177" s="133">
        <v>278</v>
      </c>
      <c r="D177" s="157"/>
      <c r="E177" s="134">
        <v>346</v>
      </c>
      <c r="F177" s="154" t="s">
        <v>330</v>
      </c>
      <c r="G177" s="97" t="s">
        <v>114</v>
      </c>
      <c r="H177" s="84">
        <v>1</v>
      </c>
      <c r="I177" s="52" t="s">
        <v>294</v>
      </c>
    </row>
    <row r="178" spans="1:10" ht="30" x14ac:dyDescent="0.25">
      <c r="A178" s="16"/>
      <c r="B178" s="132">
        <v>283</v>
      </c>
      <c r="C178" s="150">
        <v>283</v>
      </c>
      <c r="D178" s="151"/>
      <c r="E178" s="134">
        <v>346</v>
      </c>
      <c r="F178" s="154" t="s">
        <v>330</v>
      </c>
      <c r="G178" s="97" t="s">
        <v>114</v>
      </c>
      <c r="H178" s="84">
        <v>1</v>
      </c>
      <c r="I178" s="52" t="s">
        <v>294</v>
      </c>
    </row>
    <row r="179" spans="1:10" ht="60" x14ac:dyDescent="0.25">
      <c r="A179" s="16"/>
      <c r="B179" s="150">
        <v>224</v>
      </c>
      <c r="C179" s="150">
        <v>224</v>
      </c>
      <c r="D179" s="151"/>
      <c r="E179" s="134">
        <v>347</v>
      </c>
      <c r="F179" s="154" t="s">
        <v>331</v>
      </c>
      <c r="G179" s="50" t="s">
        <v>22</v>
      </c>
      <c r="H179" s="84">
        <v>1</v>
      </c>
      <c r="I179" s="52"/>
    </row>
    <row r="180" spans="1:10" ht="60" x14ac:dyDescent="0.25">
      <c r="A180" s="16"/>
      <c r="B180" s="150">
        <v>225</v>
      </c>
      <c r="C180" s="150">
        <v>225</v>
      </c>
      <c r="D180" s="151"/>
      <c r="E180" s="134">
        <v>348</v>
      </c>
      <c r="F180" s="154" t="s">
        <v>332</v>
      </c>
      <c r="G180" s="50" t="s">
        <v>22</v>
      </c>
      <c r="H180" s="84">
        <v>1</v>
      </c>
      <c r="I180" s="52"/>
    </row>
    <row r="181" spans="1:10" ht="45" x14ac:dyDescent="0.25">
      <c r="A181" s="16"/>
      <c r="B181" s="150">
        <v>273</v>
      </c>
      <c r="C181" s="150">
        <v>273</v>
      </c>
      <c r="D181" s="151"/>
      <c r="E181" s="134">
        <v>349</v>
      </c>
      <c r="F181" s="152" t="s">
        <v>333</v>
      </c>
      <c r="G181" s="50" t="s">
        <v>22</v>
      </c>
      <c r="H181" s="84">
        <v>1</v>
      </c>
      <c r="I181" s="52" t="s">
        <v>294</v>
      </c>
    </row>
    <row r="182" spans="1:10" ht="45" x14ac:dyDescent="0.25">
      <c r="A182" s="16"/>
      <c r="B182" s="132">
        <v>272</v>
      </c>
      <c r="C182" s="150">
        <v>272</v>
      </c>
      <c r="D182" s="151"/>
      <c r="E182" s="134">
        <v>350</v>
      </c>
      <c r="F182" s="154" t="s">
        <v>334</v>
      </c>
      <c r="G182" s="97" t="s">
        <v>114</v>
      </c>
      <c r="H182" s="84">
        <v>1</v>
      </c>
      <c r="I182" s="52" t="s">
        <v>294</v>
      </c>
    </row>
    <row r="183" spans="1:10" ht="45" x14ac:dyDescent="0.25">
      <c r="A183" s="16"/>
      <c r="B183" s="132">
        <v>236</v>
      </c>
      <c r="C183" s="150">
        <v>236</v>
      </c>
      <c r="D183" s="151"/>
      <c r="E183" s="134">
        <v>351</v>
      </c>
      <c r="F183" s="154" t="s">
        <v>335</v>
      </c>
      <c r="G183" s="97" t="s">
        <v>114</v>
      </c>
      <c r="H183" s="84">
        <v>1</v>
      </c>
      <c r="I183" s="52" t="s">
        <v>294</v>
      </c>
    </row>
    <row r="184" spans="1:10" ht="30" x14ac:dyDescent="0.25">
      <c r="A184" s="16"/>
      <c r="B184" s="128" t="s">
        <v>336</v>
      </c>
      <c r="C184" s="153" t="s">
        <v>336</v>
      </c>
      <c r="D184" s="151"/>
      <c r="E184" s="39" t="s">
        <v>337</v>
      </c>
      <c r="F184" s="155" t="s">
        <v>338</v>
      </c>
      <c r="G184" s="84"/>
      <c r="H184" s="84"/>
      <c r="I184" s="52"/>
    </row>
    <row r="185" spans="1:10" ht="30" x14ac:dyDescent="0.25">
      <c r="A185" s="16"/>
      <c r="B185" s="150">
        <v>209</v>
      </c>
      <c r="C185" s="150">
        <v>209</v>
      </c>
      <c r="D185" s="151"/>
      <c r="E185" s="238" t="s">
        <v>84</v>
      </c>
      <c r="F185" s="400" t="s">
        <v>339</v>
      </c>
      <c r="G185" s="306"/>
      <c r="H185" s="307"/>
      <c r="I185" s="320"/>
    </row>
    <row r="186" spans="1:10" ht="30" x14ac:dyDescent="0.25">
      <c r="A186" s="16"/>
      <c r="B186" s="132">
        <v>234</v>
      </c>
      <c r="C186" s="150">
        <v>234</v>
      </c>
      <c r="D186" s="151"/>
      <c r="E186" s="238" t="s">
        <v>84</v>
      </c>
      <c r="F186" s="400" t="s">
        <v>340</v>
      </c>
      <c r="G186" s="321"/>
      <c r="H186" s="307"/>
      <c r="I186" s="320"/>
    </row>
    <row r="187" spans="1:10" ht="30" x14ac:dyDescent="0.25">
      <c r="A187" s="16"/>
      <c r="B187" s="150">
        <v>244</v>
      </c>
      <c r="C187" s="150">
        <v>244</v>
      </c>
      <c r="D187" s="151"/>
      <c r="E187" s="134">
        <v>361</v>
      </c>
      <c r="F187" s="152" t="s">
        <v>345</v>
      </c>
      <c r="G187" s="50" t="s">
        <v>22</v>
      </c>
      <c r="H187" s="84">
        <v>1</v>
      </c>
      <c r="I187" s="52"/>
      <c r="J187" s="88"/>
    </row>
    <row r="188" spans="1:10" ht="30" x14ac:dyDescent="0.25">
      <c r="A188" s="16"/>
      <c r="B188" s="132">
        <v>245</v>
      </c>
      <c r="C188" s="150">
        <v>245</v>
      </c>
      <c r="D188" s="151"/>
      <c r="E188" s="134">
        <v>362</v>
      </c>
      <c r="F188" s="154" t="s">
        <v>346</v>
      </c>
      <c r="G188" s="97" t="s">
        <v>114</v>
      </c>
      <c r="H188" s="84">
        <v>1</v>
      </c>
      <c r="I188" s="52"/>
      <c r="J188" s="88"/>
    </row>
    <row r="189" spans="1:10" ht="60" x14ac:dyDescent="0.25">
      <c r="A189" s="16"/>
      <c r="B189" s="150">
        <v>200</v>
      </c>
      <c r="C189" s="150">
        <v>200</v>
      </c>
      <c r="D189" s="151"/>
      <c r="E189" s="134">
        <v>365</v>
      </c>
      <c r="F189" s="154" t="s">
        <v>348</v>
      </c>
      <c r="G189" s="50" t="s">
        <v>22</v>
      </c>
      <c r="H189" s="84">
        <v>1</v>
      </c>
      <c r="I189" s="52" t="s">
        <v>294</v>
      </c>
      <c r="J189" s="88"/>
    </row>
    <row r="190" spans="1:10" ht="45" x14ac:dyDescent="0.25">
      <c r="A190" s="16"/>
      <c r="B190" s="153" t="s">
        <v>238</v>
      </c>
      <c r="C190" s="153" t="s">
        <v>238</v>
      </c>
      <c r="D190" s="151"/>
      <c r="E190" s="39" t="s">
        <v>349</v>
      </c>
      <c r="F190" s="155" t="s">
        <v>350</v>
      </c>
      <c r="G190" s="84"/>
      <c r="H190" s="84"/>
      <c r="I190" s="52"/>
      <c r="J190" s="88"/>
    </row>
    <row r="191" spans="1:10" ht="60" x14ac:dyDescent="0.25">
      <c r="A191" s="16"/>
      <c r="B191" s="150">
        <v>205</v>
      </c>
      <c r="C191" s="150">
        <v>205</v>
      </c>
      <c r="D191" s="151"/>
      <c r="E191" s="134">
        <v>366</v>
      </c>
      <c r="F191" s="154" t="s">
        <v>351</v>
      </c>
      <c r="G191" s="50" t="s">
        <v>22</v>
      </c>
      <c r="H191" s="84">
        <v>1</v>
      </c>
      <c r="I191" s="52" t="s">
        <v>294</v>
      </c>
      <c r="J191" s="88"/>
    </row>
    <row r="192" spans="1:10" ht="45" x14ac:dyDescent="0.25">
      <c r="A192" s="16"/>
      <c r="B192" s="153" t="s">
        <v>352</v>
      </c>
      <c r="C192" s="153" t="s">
        <v>352</v>
      </c>
      <c r="D192" s="151"/>
      <c r="E192" s="39" t="s">
        <v>353</v>
      </c>
      <c r="F192" s="70" t="s">
        <v>354</v>
      </c>
      <c r="G192" s="84"/>
      <c r="H192" s="84"/>
      <c r="I192" s="52"/>
    </row>
    <row r="193" spans="1:10" ht="30" x14ac:dyDescent="0.25">
      <c r="A193" s="16"/>
      <c r="B193" s="133">
        <v>227</v>
      </c>
      <c r="C193" s="133">
        <v>227</v>
      </c>
      <c r="D193" s="111"/>
      <c r="E193" s="134">
        <v>371</v>
      </c>
      <c r="F193" s="130" t="s">
        <v>356</v>
      </c>
      <c r="G193" s="50" t="s">
        <v>22</v>
      </c>
      <c r="H193" s="84">
        <v>1</v>
      </c>
      <c r="I193" s="52" t="s">
        <v>294</v>
      </c>
    </row>
    <row r="194" spans="1:10" ht="30" x14ac:dyDescent="0.25">
      <c r="A194" s="16"/>
      <c r="B194" s="132">
        <v>226</v>
      </c>
      <c r="C194" s="133">
        <v>226</v>
      </c>
      <c r="D194" s="111"/>
      <c r="E194" s="134">
        <v>372</v>
      </c>
      <c r="F194" s="130" t="s">
        <v>357</v>
      </c>
      <c r="G194" s="97" t="s">
        <v>114</v>
      </c>
      <c r="H194" s="84">
        <v>1</v>
      </c>
      <c r="I194" s="52" t="s">
        <v>294</v>
      </c>
    </row>
    <row r="195" spans="1:10" x14ac:dyDescent="0.25">
      <c r="A195" s="16"/>
      <c r="B195" s="133">
        <v>255</v>
      </c>
      <c r="C195" s="133">
        <v>255</v>
      </c>
      <c r="D195" s="111"/>
      <c r="E195" s="134">
        <v>373</v>
      </c>
      <c r="F195" s="109" t="s">
        <v>358</v>
      </c>
      <c r="G195" s="50" t="s">
        <v>22</v>
      </c>
      <c r="H195" s="84">
        <v>1</v>
      </c>
      <c r="I195" s="52" t="s">
        <v>294</v>
      </c>
    </row>
    <row r="196" spans="1:10" x14ac:dyDescent="0.25">
      <c r="A196" s="16"/>
      <c r="B196" s="133">
        <v>248</v>
      </c>
      <c r="C196" s="133">
        <v>248</v>
      </c>
      <c r="D196" s="111"/>
      <c r="E196" s="134">
        <v>374</v>
      </c>
      <c r="F196" s="109" t="s">
        <v>359</v>
      </c>
      <c r="G196" s="50" t="s">
        <v>22</v>
      </c>
      <c r="H196" s="84">
        <v>1</v>
      </c>
      <c r="I196" s="52" t="s">
        <v>294</v>
      </c>
    </row>
    <row r="197" spans="1:10" ht="30" x14ac:dyDescent="0.25">
      <c r="A197" s="16"/>
      <c r="B197" s="133">
        <v>249</v>
      </c>
      <c r="C197" s="133">
        <v>249</v>
      </c>
      <c r="D197" s="111"/>
      <c r="E197" s="134">
        <v>375</v>
      </c>
      <c r="F197" s="109" t="s">
        <v>360</v>
      </c>
      <c r="G197" s="50" t="s">
        <v>22</v>
      </c>
      <c r="H197" s="84">
        <v>1</v>
      </c>
      <c r="I197" s="52" t="s">
        <v>294</v>
      </c>
      <c r="J197" s="88"/>
    </row>
    <row r="198" spans="1:10" x14ac:dyDescent="0.25">
      <c r="A198" s="16"/>
      <c r="B198" s="133">
        <v>251</v>
      </c>
      <c r="C198" s="133">
        <v>251</v>
      </c>
      <c r="D198" s="111"/>
      <c r="E198" s="134">
        <v>376</v>
      </c>
      <c r="F198" s="109" t="s">
        <v>361</v>
      </c>
      <c r="G198" s="50" t="s">
        <v>22</v>
      </c>
      <c r="H198" s="84">
        <v>1</v>
      </c>
      <c r="I198" s="52" t="s">
        <v>294</v>
      </c>
    </row>
    <row r="199" spans="1:10" ht="30" x14ac:dyDescent="0.25">
      <c r="A199" s="16"/>
      <c r="B199" s="133">
        <v>259</v>
      </c>
      <c r="C199" s="133">
        <v>259</v>
      </c>
      <c r="D199" s="111"/>
      <c r="E199" s="134">
        <v>377</v>
      </c>
      <c r="F199" s="109" t="s">
        <v>362</v>
      </c>
      <c r="G199" s="50" t="s">
        <v>22</v>
      </c>
      <c r="H199" s="84">
        <v>1</v>
      </c>
      <c r="I199" s="52" t="s">
        <v>294</v>
      </c>
      <c r="J199" s="88"/>
    </row>
    <row r="200" spans="1:10" x14ac:dyDescent="0.25">
      <c r="A200" s="16"/>
      <c r="B200" s="132">
        <v>254</v>
      </c>
      <c r="C200" s="133">
        <v>254</v>
      </c>
      <c r="D200" s="111"/>
      <c r="E200" s="134">
        <v>378</v>
      </c>
      <c r="F200" s="109" t="s">
        <v>363</v>
      </c>
      <c r="G200" s="97" t="s">
        <v>114</v>
      </c>
      <c r="H200" s="84">
        <v>1</v>
      </c>
      <c r="I200" s="52" t="s">
        <v>294</v>
      </c>
      <c r="J200" s="88"/>
    </row>
    <row r="201" spans="1:10" x14ac:dyDescent="0.25">
      <c r="A201" s="16"/>
      <c r="B201" s="133">
        <v>257</v>
      </c>
      <c r="C201" s="133">
        <v>257</v>
      </c>
      <c r="D201" s="111"/>
      <c r="E201" s="134">
        <v>379</v>
      </c>
      <c r="F201" s="109" t="s">
        <v>364</v>
      </c>
      <c r="G201" s="50" t="s">
        <v>22</v>
      </c>
      <c r="H201" s="84">
        <v>1</v>
      </c>
      <c r="I201" s="52" t="s">
        <v>294</v>
      </c>
    </row>
    <row r="202" spans="1:10" x14ac:dyDescent="0.25">
      <c r="A202" s="16"/>
      <c r="B202" s="132">
        <v>258</v>
      </c>
      <c r="C202" s="133">
        <v>258</v>
      </c>
      <c r="D202" s="111"/>
      <c r="E202" s="134">
        <v>380</v>
      </c>
      <c r="F202" s="130" t="s">
        <v>365</v>
      </c>
      <c r="G202" s="97" t="s">
        <v>114</v>
      </c>
      <c r="H202" s="84">
        <v>1</v>
      </c>
      <c r="I202" s="52" t="s">
        <v>294</v>
      </c>
    </row>
    <row r="203" spans="1:10" x14ac:dyDescent="0.25">
      <c r="A203" s="16"/>
      <c r="B203" s="133">
        <v>262</v>
      </c>
      <c r="C203" s="133">
        <v>262</v>
      </c>
      <c r="D203" s="111"/>
      <c r="E203" s="134">
        <v>381</v>
      </c>
      <c r="F203" s="109" t="s">
        <v>367</v>
      </c>
      <c r="G203" s="50" t="s">
        <v>22</v>
      </c>
      <c r="H203" s="84">
        <v>1</v>
      </c>
      <c r="I203" s="52" t="s">
        <v>294</v>
      </c>
    </row>
    <row r="204" spans="1:10" x14ac:dyDescent="0.25">
      <c r="A204" s="16"/>
      <c r="B204" s="132">
        <v>263</v>
      </c>
      <c r="C204" s="133">
        <v>263</v>
      </c>
      <c r="D204" s="111"/>
      <c r="E204" s="134">
        <v>382</v>
      </c>
      <c r="F204" s="109" t="s">
        <v>368</v>
      </c>
      <c r="G204" s="97" t="s">
        <v>114</v>
      </c>
      <c r="H204" s="84">
        <v>1</v>
      </c>
      <c r="I204" s="52" t="s">
        <v>294</v>
      </c>
    </row>
    <row r="205" spans="1:10" x14ac:dyDescent="0.25">
      <c r="A205" s="16"/>
      <c r="B205" s="133">
        <v>265</v>
      </c>
      <c r="C205" s="133">
        <v>265</v>
      </c>
      <c r="D205" s="111"/>
      <c r="E205" s="134">
        <v>383</v>
      </c>
      <c r="F205" s="109" t="s">
        <v>369</v>
      </c>
      <c r="G205" s="50" t="s">
        <v>22</v>
      </c>
      <c r="H205" s="84">
        <v>1</v>
      </c>
      <c r="I205" s="52" t="s">
        <v>294</v>
      </c>
    </row>
    <row r="206" spans="1:10" x14ac:dyDescent="0.25">
      <c r="A206" s="16"/>
      <c r="B206" s="150">
        <v>228</v>
      </c>
      <c r="C206" s="150">
        <v>228</v>
      </c>
      <c r="D206" s="151"/>
      <c r="E206" s="134">
        <v>386</v>
      </c>
      <c r="F206" s="74" t="s">
        <v>371</v>
      </c>
      <c r="G206" s="50" t="s">
        <v>22</v>
      </c>
      <c r="H206" s="84">
        <v>1</v>
      </c>
      <c r="I206" s="52"/>
    </row>
    <row r="207" spans="1:10" ht="30" x14ac:dyDescent="0.25">
      <c r="A207" s="16"/>
      <c r="B207" s="150">
        <v>241</v>
      </c>
      <c r="C207" s="150">
        <v>241</v>
      </c>
      <c r="D207" s="151"/>
      <c r="E207" s="134">
        <v>387</v>
      </c>
      <c r="F207" s="74" t="s">
        <v>372</v>
      </c>
      <c r="G207" s="50" t="s">
        <v>22</v>
      </c>
      <c r="H207" s="84">
        <v>1</v>
      </c>
      <c r="I207" s="52" t="s">
        <v>294</v>
      </c>
    </row>
    <row r="208" spans="1:10" x14ac:dyDescent="0.25">
      <c r="A208" s="16"/>
      <c r="B208" s="150">
        <v>243</v>
      </c>
      <c r="C208" s="150">
        <v>243</v>
      </c>
      <c r="D208" s="151"/>
      <c r="E208" s="134">
        <v>388</v>
      </c>
      <c r="F208" s="74" t="s">
        <v>373</v>
      </c>
      <c r="G208" s="50" t="s">
        <v>22</v>
      </c>
      <c r="H208" s="84">
        <v>1</v>
      </c>
      <c r="I208" s="52" t="s">
        <v>294</v>
      </c>
    </row>
    <row r="209" spans="1:9" ht="30" x14ac:dyDescent="0.25">
      <c r="A209" s="16"/>
      <c r="B209" s="150">
        <v>256</v>
      </c>
      <c r="C209" s="150">
        <v>256</v>
      </c>
      <c r="D209" s="151"/>
      <c r="E209" s="134">
        <v>389</v>
      </c>
      <c r="F209" s="74" t="s">
        <v>374</v>
      </c>
      <c r="G209" s="50" t="s">
        <v>22</v>
      </c>
      <c r="H209" s="84">
        <v>1</v>
      </c>
      <c r="I209" s="52" t="s">
        <v>294</v>
      </c>
    </row>
    <row r="210" spans="1:9" ht="45" x14ac:dyDescent="0.25">
      <c r="A210" s="16"/>
      <c r="B210" s="153" t="s">
        <v>375</v>
      </c>
      <c r="C210" s="153" t="s">
        <v>375</v>
      </c>
      <c r="D210" s="151"/>
      <c r="E210" s="39" t="s">
        <v>376</v>
      </c>
      <c r="F210" s="163" t="s">
        <v>377</v>
      </c>
      <c r="G210" s="84"/>
      <c r="H210" s="84"/>
      <c r="I210" s="52"/>
    </row>
    <row r="211" spans="1:9" x14ac:dyDescent="0.25">
      <c r="A211" s="16"/>
      <c r="B211" s="150">
        <v>287</v>
      </c>
      <c r="C211" s="150">
        <v>287</v>
      </c>
      <c r="D211" s="151"/>
      <c r="E211" s="134">
        <v>390</v>
      </c>
      <c r="F211" s="74" t="s">
        <v>378</v>
      </c>
      <c r="G211" s="50" t="s">
        <v>22</v>
      </c>
      <c r="H211" s="84">
        <v>1</v>
      </c>
      <c r="I211" s="52"/>
    </row>
    <row r="212" spans="1:9" x14ac:dyDescent="0.25">
      <c r="A212" s="16"/>
      <c r="B212" s="132">
        <v>286</v>
      </c>
      <c r="C212" s="150">
        <v>286</v>
      </c>
      <c r="D212" s="151"/>
      <c r="E212" s="134">
        <v>391</v>
      </c>
      <c r="F212" s="74" t="s">
        <v>379</v>
      </c>
      <c r="G212" s="97" t="s">
        <v>114</v>
      </c>
      <c r="H212" s="84">
        <v>1</v>
      </c>
      <c r="I212" s="52"/>
    </row>
    <row r="213" spans="1:9" x14ac:dyDescent="0.25">
      <c r="A213" s="16"/>
      <c r="B213" s="150">
        <v>291</v>
      </c>
      <c r="C213" s="150">
        <v>291</v>
      </c>
      <c r="D213" s="151"/>
      <c r="E213" s="134">
        <v>392</v>
      </c>
      <c r="F213" s="74" t="s">
        <v>380</v>
      </c>
      <c r="G213" s="50" t="s">
        <v>22</v>
      </c>
      <c r="H213" s="84">
        <v>1</v>
      </c>
      <c r="I213" s="52" t="s">
        <v>294</v>
      </c>
    </row>
    <row r="214" spans="1:9" ht="30" x14ac:dyDescent="0.25">
      <c r="A214" s="16"/>
      <c r="B214" s="153" t="s">
        <v>381</v>
      </c>
      <c r="C214" s="153" t="s">
        <v>381</v>
      </c>
      <c r="D214" s="151"/>
      <c r="E214" s="39" t="s">
        <v>382</v>
      </c>
      <c r="F214" s="70" t="s">
        <v>383</v>
      </c>
      <c r="G214" s="84"/>
      <c r="H214" s="84"/>
      <c r="I214" s="52"/>
    </row>
    <row r="215" spans="1:9" x14ac:dyDescent="0.25">
      <c r="A215" s="16"/>
      <c r="B215" s="150">
        <v>295</v>
      </c>
      <c r="C215" s="150">
        <v>295</v>
      </c>
      <c r="D215" s="151"/>
      <c r="E215" s="134">
        <v>392</v>
      </c>
      <c r="F215" s="74" t="s">
        <v>380</v>
      </c>
      <c r="G215" s="50" t="s">
        <v>22</v>
      </c>
      <c r="H215" s="84">
        <v>1</v>
      </c>
      <c r="I215" s="51" t="s">
        <v>294</v>
      </c>
    </row>
    <row r="216" spans="1:9" ht="30" x14ac:dyDescent="0.25">
      <c r="A216" s="16"/>
      <c r="B216" s="153" t="s">
        <v>384</v>
      </c>
      <c r="C216" s="153" t="s">
        <v>384</v>
      </c>
      <c r="D216" s="151"/>
      <c r="E216" s="39" t="s">
        <v>382</v>
      </c>
      <c r="F216" s="70" t="s">
        <v>383</v>
      </c>
      <c r="G216" s="84"/>
      <c r="H216" s="84"/>
      <c r="I216" s="84"/>
    </row>
    <row r="217" spans="1:9" ht="30" x14ac:dyDescent="0.25">
      <c r="A217" s="16"/>
      <c r="B217" s="167">
        <v>246</v>
      </c>
      <c r="C217" s="167">
        <v>246</v>
      </c>
      <c r="D217" s="168"/>
      <c r="E217" s="169">
        <v>401</v>
      </c>
      <c r="F217" s="170" t="s">
        <v>386</v>
      </c>
      <c r="G217" s="50" t="s">
        <v>22</v>
      </c>
      <c r="H217" s="171">
        <v>1</v>
      </c>
      <c r="I217" s="172"/>
    </row>
    <row r="218" spans="1:9" ht="30" x14ac:dyDescent="0.25">
      <c r="A218" s="16"/>
      <c r="B218" s="173" t="s">
        <v>387</v>
      </c>
      <c r="C218" s="173" t="s">
        <v>387</v>
      </c>
      <c r="D218" s="168"/>
      <c r="E218" s="174" t="s">
        <v>388</v>
      </c>
      <c r="F218" s="175" t="s">
        <v>389</v>
      </c>
      <c r="G218" s="171"/>
      <c r="H218" s="171"/>
      <c r="I218" s="172"/>
    </row>
    <row r="219" spans="1:9" ht="30" x14ac:dyDescent="0.25">
      <c r="A219" s="16"/>
      <c r="B219" s="178">
        <v>247</v>
      </c>
      <c r="C219" s="179">
        <v>247</v>
      </c>
      <c r="D219" s="180"/>
      <c r="E219" s="169">
        <v>402</v>
      </c>
      <c r="F219" s="181" t="s">
        <v>390</v>
      </c>
      <c r="G219" s="97" t="s">
        <v>114</v>
      </c>
      <c r="H219" s="171">
        <v>1</v>
      </c>
      <c r="I219" s="172"/>
    </row>
    <row r="220" spans="1:9" ht="30" x14ac:dyDescent="0.25">
      <c r="A220" s="16"/>
      <c r="B220" s="178">
        <v>215</v>
      </c>
      <c r="C220" s="167">
        <v>215</v>
      </c>
      <c r="D220" s="168"/>
      <c r="E220" s="169">
        <v>403</v>
      </c>
      <c r="F220" s="170" t="s">
        <v>391</v>
      </c>
      <c r="G220" s="97" t="s">
        <v>114</v>
      </c>
      <c r="H220" s="171">
        <v>1</v>
      </c>
      <c r="I220" s="172"/>
    </row>
    <row r="221" spans="1:9" ht="30" x14ac:dyDescent="0.25">
      <c r="A221" s="16"/>
      <c r="B221" s="132">
        <v>260</v>
      </c>
      <c r="C221" s="133">
        <v>260</v>
      </c>
      <c r="D221" s="157"/>
      <c r="E221" s="169">
        <v>403</v>
      </c>
      <c r="F221" s="170" t="s">
        <v>391</v>
      </c>
      <c r="G221" s="97" t="s">
        <v>114</v>
      </c>
      <c r="H221" s="171">
        <v>1</v>
      </c>
      <c r="I221" s="84"/>
    </row>
    <row r="222" spans="1:9" ht="30" x14ac:dyDescent="0.25">
      <c r="A222" s="16"/>
      <c r="B222" s="167">
        <v>217</v>
      </c>
      <c r="C222" s="167">
        <v>217</v>
      </c>
      <c r="D222" s="168"/>
      <c r="E222" s="169">
        <v>404</v>
      </c>
      <c r="F222" s="181" t="s">
        <v>392</v>
      </c>
      <c r="G222" s="50" t="s">
        <v>22</v>
      </c>
      <c r="H222" s="171">
        <v>1</v>
      </c>
      <c r="I222" s="172"/>
    </row>
    <row r="223" spans="1:9" ht="30" x14ac:dyDescent="0.25">
      <c r="A223" s="16"/>
      <c r="B223" s="179">
        <v>289</v>
      </c>
      <c r="C223" s="179">
        <v>289</v>
      </c>
      <c r="D223" s="180"/>
      <c r="E223" s="169">
        <v>404</v>
      </c>
      <c r="F223" s="181" t="s">
        <v>392</v>
      </c>
      <c r="G223" s="50" t="s">
        <v>22</v>
      </c>
      <c r="H223" s="171">
        <v>1</v>
      </c>
      <c r="I223" s="183"/>
    </row>
    <row r="224" spans="1:9" ht="30" x14ac:dyDescent="0.25">
      <c r="A224" s="16"/>
      <c r="B224" s="178">
        <v>218</v>
      </c>
      <c r="C224" s="167">
        <v>218</v>
      </c>
      <c r="D224" s="168"/>
      <c r="E224" s="169">
        <v>405</v>
      </c>
      <c r="F224" s="181" t="s">
        <v>393</v>
      </c>
      <c r="G224" s="97" t="s">
        <v>114</v>
      </c>
      <c r="H224" s="171">
        <v>1</v>
      </c>
      <c r="I224" s="172"/>
    </row>
    <row r="225" spans="1:9" x14ac:dyDescent="0.25">
      <c r="A225" s="16"/>
      <c r="B225" s="167">
        <v>230</v>
      </c>
      <c r="C225" s="167">
        <v>230</v>
      </c>
      <c r="D225" s="168"/>
      <c r="E225" s="169">
        <v>406</v>
      </c>
      <c r="F225" s="184" t="s">
        <v>394</v>
      </c>
      <c r="G225" s="50" t="s">
        <v>22</v>
      </c>
      <c r="H225" s="171">
        <v>1</v>
      </c>
      <c r="I225" s="172" t="s">
        <v>294</v>
      </c>
    </row>
    <row r="226" spans="1:9" ht="75" x14ac:dyDescent="0.25">
      <c r="A226" s="16"/>
      <c r="B226" s="173" t="s">
        <v>395</v>
      </c>
      <c r="C226" s="173" t="s">
        <v>395</v>
      </c>
      <c r="D226" s="168"/>
      <c r="E226" s="174" t="s">
        <v>396</v>
      </c>
      <c r="F226" s="185" t="s">
        <v>397</v>
      </c>
      <c r="G226" s="183"/>
      <c r="H226" s="183"/>
      <c r="I226" s="338"/>
    </row>
    <row r="227" spans="1:9" ht="30" x14ac:dyDescent="0.25">
      <c r="A227" s="16"/>
      <c r="B227" s="167">
        <v>218</v>
      </c>
      <c r="C227" s="178">
        <v>218</v>
      </c>
      <c r="D227" s="188"/>
      <c r="E227" s="169">
        <v>407</v>
      </c>
      <c r="F227" s="181" t="s">
        <v>398</v>
      </c>
      <c r="G227" s="50" t="s">
        <v>15</v>
      </c>
      <c r="H227" s="171"/>
      <c r="I227" s="171"/>
    </row>
    <row r="228" spans="1:9" ht="30" x14ac:dyDescent="0.25">
      <c r="A228" s="16"/>
      <c r="B228" s="167">
        <v>210</v>
      </c>
      <c r="C228" s="167">
        <v>210</v>
      </c>
      <c r="D228" s="168"/>
      <c r="E228" s="401" t="s">
        <v>84</v>
      </c>
      <c r="F228" s="400" t="s">
        <v>399</v>
      </c>
      <c r="G228" s="306"/>
      <c r="H228" s="183"/>
      <c r="I228" s="338"/>
    </row>
    <row r="229" spans="1:9" ht="30" x14ac:dyDescent="0.25">
      <c r="A229" s="16"/>
      <c r="B229" s="178">
        <v>235</v>
      </c>
      <c r="C229" s="167">
        <v>235</v>
      </c>
      <c r="D229" s="168"/>
      <c r="E229" s="401" t="s">
        <v>84</v>
      </c>
      <c r="F229" s="400" t="s">
        <v>400</v>
      </c>
      <c r="G229" s="321"/>
      <c r="H229" s="183"/>
      <c r="I229" s="338"/>
    </row>
    <row r="230" spans="1:9" ht="30" x14ac:dyDescent="0.25">
      <c r="A230" s="16"/>
      <c r="B230" s="167">
        <v>253</v>
      </c>
      <c r="C230" s="167">
        <v>253</v>
      </c>
      <c r="D230" s="168"/>
      <c r="E230" s="401" t="s">
        <v>84</v>
      </c>
      <c r="F230" s="400" t="s">
        <v>401</v>
      </c>
      <c r="G230" s="306"/>
      <c r="H230" s="183"/>
      <c r="I230" s="338"/>
    </row>
    <row r="231" spans="1:9" ht="30" x14ac:dyDescent="0.25">
      <c r="A231" s="16"/>
      <c r="B231" s="178">
        <v>266</v>
      </c>
      <c r="C231" s="167">
        <v>266</v>
      </c>
      <c r="D231" s="168"/>
      <c r="E231" s="169">
        <v>411</v>
      </c>
      <c r="F231" s="170" t="s">
        <v>402</v>
      </c>
      <c r="G231" s="97" t="s">
        <v>114</v>
      </c>
      <c r="H231" s="171">
        <v>1</v>
      </c>
      <c r="I231" s="172" t="s">
        <v>294</v>
      </c>
    </row>
    <row r="232" spans="1:9" ht="45" x14ac:dyDescent="0.25">
      <c r="A232" s="16"/>
      <c r="B232" s="189" t="s">
        <v>403</v>
      </c>
      <c r="C232" s="173" t="s">
        <v>403</v>
      </c>
      <c r="D232" s="168"/>
      <c r="E232" s="174" t="s">
        <v>404</v>
      </c>
      <c r="F232" s="185" t="s">
        <v>405</v>
      </c>
      <c r="G232" s="171"/>
      <c r="H232" s="171"/>
      <c r="I232" s="172"/>
    </row>
    <row r="233" spans="1:9" x14ac:dyDescent="0.25">
      <c r="A233" s="16"/>
      <c r="B233" s="167">
        <v>269</v>
      </c>
      <c r="C233" s="167">
        <v>269</v>
      </c>
      <c r="D233" s="168"/>
      <c r="E233" s="169">
        <v>412</v>
      </c>
      <c r="F233" s="181" t="s">
        <v>406</v>
      </c>
      <c r="G233" s="50" t="s">
        <v>22</v>
      </c>
      <c r="H233" s="171">
        <v>1</v>
      </c>
      <c r="I233" s="172"/>
    </row>
    <row r="234" spans="1:9" ht="105" x14ac:dyDescent="0.25">
      <c r="A234" s="16"/>
      <c r="B234" s="173" t="s">
        <v>407</v>
      </c>
      <c r="C234" s="173" t="s">
        <v>407</v>
      </c>
      <c r="D234" s="168"/>
      <c r="E234" s="174" t="s">
        <v>408</v>
      </c>
      <c r="F234" s="185" t="s">
        <v>1034</v>
      </c>
      <c r="G234" s="171"/>
      <c r="H234" s="171"/>
      <c r="I234" s="172"/>
    </row>
    <row r="235" spans="1:9" ht="45" x14ac:dyDescent="0.25">
      <c r="A235" s="16"/>
      <c r="B235" s="167">
        <v>270</v>
      </c>
      <c r="C235" s="178">
        <v>270</v>
      </c>
      <c r="D235" s="188"/>
      <c r="E235" s="169">
        <v>413</v>
      </c>
      <c r="F235" s="181" t="s">
        <v>410</v>
      </c>
      <c r="G235" s="50" t="s">
        <v>15</v>
      </c>
      <c r="H235" s="171"/>
      <c r="I235" s="172"/>
    </row>
    <row r="236" spans="1:9" x14ac:dyDescent="0.25">
      <c r="A236" s="16"/>
      <c r="B236" s="178">
        <v>214</v>
      </c>
      <c r="C236" s="167">
        <v>214</v>
      </c>
      <c r="D236" s="168"/>
      <c r="E236" s="169">
        <v>414</v>
      </c>
      <c r="F236" s="181" t="s">
        <v>411</v>
      </c>
      <c r="G236" s="97" t="s">
        <v>114</v>
      </c>
      <c r="H236" s="171">
        <v>1</v>
      </c>
      <c r="I236" s="172"/>
    </row>
    <row r="237" spans="1:9" ht="45" x14ac:dyDescent="0.25">
      <c r="A237" s="16"/>
      <c r="B237" s="167">
        <v>290</v>
      </c>
      <c r="C237" s="167">
        <v>290</v>
      </c>
      <c r="D237" s="168"/>
      <c r="E237" s="169">
        <v>415</v>
      </c>
      <c r="F237" s="181" t="s">
        <v>412</v>
      </c>
      <c r="G237" s="50" t="s">
        <v>22</v>
      </c>
      <c r="H237" s="171">
        <v>1</v>
      </c>
      <c r="I237" s="172" t="s">
        <v>294</v>
      </c>
    </row>
    <row r="238" spans="1:9" x14ac:dyDescent="0.25">
      <c r="A238" s="16"/>
      <c r="B238" s="178">
        <v>261</v>
      </c>
      <c r="C238" s="167">
        <v>261</v>
      </c>
      <c r="D238" s="168"/>
      <c r="E238" s="169">
        <v>416</v>
      </c>
      <c r="F238" s="181" t="s">
        <v>413</v>
      </c>
      <c r="G238" s="97" t="s">
        <v>114</v>
      </c>
      <c r="H238" s="171">
        <v>1</v>
      </c>
      <c r="I238" s="172"/>
    </row>
    <row r="239" spans="1:9" ht="90" x14ac:dyDescent="0.25">
      <c r="A239" s="16"/>
      <c r="B239" s="189" t="s">
        <v>414</v>
      </c>
      <c r="C239" s="173" t="s">
        <v>414</v>
      </c>
      <c r="D239" s="168"/>
      <c r="E239" s="174" t="s">
        <v>415</v>
      </c>
      <c r="F239" s="175" t="s">
        <v>416</v>
      </c>
      <c r="G239" s="171"/>
      <c r="H239" s="171"/>
      <c r="I239" s="172"/>
    </row>
    <row r="240" spans="1:9" ht="30" x14ac:dyDescent="0.25">
      <c r="A240" s="16"/>
      <c r="B240" s="167">
        <v>299</v>
      </c>
      <c r="C240" s="178">
        <v>299</v>
      </c>
      <c r="D240" s="188"/>
      <c r="E240" s="169">
        <v>417</v>
      </c>
      <c r="F240" s="181" t="s">
        <v>417</v>
      </c>
      <c r="G240" s="50" t="s">
        <v>15</v>
      </c>
      <c r="H240" s="171"/>
      <c r="I240" s="171"/>
    </row>
    <row r="241" spans="1:9" ht="90" x14ac:dyDescent="0.25">
      <c r="A241" s="16"/>
      <c r="B241" s="173" t="s">
        <v>418</v>
      </c>
      <c r="C241" s="189" t="s">
        <v>418</v>
      </c>
      <c r="D241" s="188"/>
      <c r="E241" s="174" t="s">
        <v>419</v>
      </c>
      <c r="F241" s="175" t="s">
        <v>420</v>
      </c>
      <c r="G241" s="171"/>
      <c r="H241" s="171"/>
      <c r="I241" s="171"/>
    </row>
    <row r="242" spans="1:9" ht="30" x14ac:dyDescent="0.25">
      <c r="A242" s="16"/>
      <c r="B242" s="191" t="s">
        <v>421</v>
      </c>
      <c r="C242" s="192" t="s">
        <v>421</v>
      </c>
      <c r="D242" s="193"/>
      <c r="E242" s="194" t="s">
        <v>84</v>
      </c>
      <c r="F242" s="239" t="s">
        <v>1134</v>
      </c>
      <c r="G242" s="50"/>
      <c r="H242" s="183"/>
      <c r="I242" s="183"/>
    </row>
    <row r="243" spans="1:9" ht="30" x14ac:dyDescent="0.25">
      <c r="A243" s="16"/>
      <c r="B243" s="191">
        <v>235</v>
      </c>
      <c r="C243" s="192">
        <v>235</v>
      </c>
      <c r="D243" s="193"/>
      <c r="E243" s="169">
        <v>418</v>
      </c>
      <c r="F243" s="181" t="s">
        <v>423</v>
      </c>
      <c r="G243" s="50" t="s">
        <v>15</v>
      </c>
      <c r="H243" s="171"/>
      <c r="I243" s="171"/>
    </row>
    <row r="244" spans="1:9" ht="30" x14ac:dyDescent="0.25">
      <c r="A244" s="16"/>
      <c r="B244" s="191">
        <v>236</v>
      </c>
      <c r="C244" s="178">
        <v>236</v>
      </c>
      <c r="D244" s="188"/>
      <c r="E244" s="169">
        <v>419</v>
      </c>
      <c r="F244" s="181" t="s">
        <v>424</v>
      </c>
      <c r="G244" s="50" t="s">
        <v>15</v>
      </c>
      <c r="H244" s="171"/>
      <c r="I244" s="171"/>
    </row>
    <row r="245" spans="1:9" x14ac:dyDescent="0.25">
      <c r="A245" s="16"/>
      <c r="B245" s="191">
        <v>242</v>
      </c>
      <c r="C245" s="179">
        <v>242</v>
      </c>
      <c r="D245" s="180"/>
      <c r="E245" s="169">
        <v>420</v>
      </c>
      <c r="F245" s="181" t="s">
        <v>425</v>
      </c>
      <c r="G245" s="50" t="s">
        <v>22</v>
      </c>
      <c r="H245" s="171">
        <v>1</v>
      </c>
      <c r="I245" s="172"/>
    </row>
    <row r="246" spans="1:9" ht="135" x14ac:dyDescent="0.25">
      <c r="A246" s="16"/>
      <c r="B246" s="195" t="s">
        <v>288</v>
      </c>
      <c r="C246" s="196" t="s">
        <v>288</v>
      </c>
      <c r="D246" s="180"/>
      <c r="E246" s="174" t="s">
        <v>426</v>
      </c>
      <c r="F246" s="175" t="s">
        <v>1109</v>
      </c>
      <c r="G246" s="171"/>
      <c r="H246" s="171"/>
      <c r="I246" s="172"/>
    </row>
    <row r="247" spans="1:9" x14ac:dyDescent="0.25">
      <c r="A247" s="16"/>
      <c r="B247" s="191">
        <v>268</v>
      </c>
      <c r="C247" s="179">
        <v>268</v>
      </c>
      <c r="D247" s="180"/>
      <c r="E247" s="169">
        <v>421</v>
      </c>
      <c r="F247" s="181" t="s">
        <v>428</v>
      </c>
      <c r="G247" s="50" t="s">
        <v>22</v>
      </c>
      <c r="H247" s="171">
        <v>1</v>
      </c>
      <c r="I247" s="172"/>
    </row>
    <row r="248" spans="1:9" x14ac:dyDescent="0.25">
      <c r="A248" s="16"/>
      <c r="B248" s="178">
        <v>274</v>
      </c>
      <c r="C248" s="179">
        <v>274</v>
      </c>
      <c r="D248" s="180"/>
      <c r="E248" s="169">
        <v>422</v>
      </c>
      <c r="F248" s="181" t="s">
        <v>429</v>
      </c>
      <c r="G248" s="97" t="s">
        <v>114</v>
      </c>
      <c r="H248" s="171">
        <v>1</v>
      </c>
      <c r="I248" s="172" t="s">
        <v>294</v>
      </c>
    </row>
    <row r="249" spans="1:9" ht="45" x14ac:dyDescent="0.25">
      <c r="A249" s="16"/>
      <c r="B249" s="189" t="s">
        <v>430</v>
      </c>
      <c r="C249" s="196" t="s">
        <v>430</v>
      </c>
      <c r="D249" s="180"/>
      <c r="E249" s="174" t="s">
        <v>431</v>
      </c>
      <c r="F249" s="175" t="s">
        <v>1021</v>
      </c>
      <c r="G249" s="171"/>
      <c r="H249" s="171"/>
      <c r="I249" s="172"/>
    </row>
    <row r="250" spans="1:9" ht="45" x14ac:dyDescent="0.25">
      <c r="A250" s="16"/>
      <c r="B250" s="178">
        <v>285</v>
      </c>
      <c r="C250" s="179">
        <v>285</v>
      </c>
      <c r="D250" s="180"/>
      <c r="E250" s="169">
        <v>423</v>
      </c>
      <c r="F250" s="181" t="s">
        <v>432</v>
      </c>
      <c r="G250" s="97" t="s">
        <v>114</v>
      </c>
      <c r="H250" s="171">
        <v>1</v>
      </c>
      <c r="I250" s="172" t="s">
        <v>294</v>
      </c>
    </row>
    <row r="251" spans="1:9" ht="30" x14ac:dyDescent="0.25">
      <c r="A251" s="16"/>
      <c r="B251" s="178">
        <v>498</v>
      </c>
      <c r="C251" s="179">
        <v>498</v>
      </c>
      <c r="D251" s="180"/>
      <c r="E251" s="169">
        <v>424</v>
      </c>
      <c r="F251" s="181" t="s">
        <v>433</v>
      </c>
      <c r="G251" s="97" t="s">
        <v>114</v>
      </c>
      <c r="H251" s="171">
        <v>1</v>
      </c>
      <c r="I251" s="172"/>
    </row>
    <row r="252" spans="1:9" ht="105" x14ac:dyDescent="0.25">
      <c r="A252" s="16"/>
      <c r="B252" s="189" t="s">
        <v>434</v>
      </c>
      <c r="C252" s="196" t="s">
        <v>434</v>
      </c>
      <c r="D252" s="180"/>
      <c r="E252" s="174" t="s">
        <v>435</v>
      </c>
      <c r="F252" s="175" t="s">
        <v>436</v>
      </c>
      <c r="G252" s="171"/>
      <c r="H252" s="171"/>
      <c r="I252" s="172"/>
    </row>
    <row r="253" spans="1:9" ht="30" x14ac:dyDescent="0.25">
      <c r="A253" s="16"/>
      <c r="B253" s="178">
        <v>286</v>
      </c>
      <c r="C253" s="167">
        <v>286</v>
      </c>
      <c r="D253" s="168"/>
      <c r="E253" s="169">
        <v>425</v>
      </c>
      <c r="F253" s="402" t="s">
        <v>1003</v>
      </c>
      <c r="G253" s="97" t="s">
        <v>114</v>
      </c>
      <c r="H253" s="171">
        <v>1</v>
      </c>
      <c r="I253" s="172"/>
    </row>
    <row r="254" spans="1:9" x14ac:dyDescent="0.25">
      <c r="A254" s="16"/>
      <c r="B254" s="441">
        <v>327</v>
      </c>
      <c r="C254" s="446">
        <v>327</v>
      </c>
      <c r="D254" s="199"/>
      <c r="E254" s="430">
        <v>426</v>
      </c>
      <c r="F254" s="181" t="s">
        <v>437</v>
      </c>
      <c r="G254" s="97" t="s">
        <v>114</v>
      </c>
      <c r="H254" s="171">
        <v>1</v>
      </c>
      <c r="I254" s="172"/>
    </row>
    <row r="255" spans="1:9" ht="30" x14ac:dyDescent="0.25">
      <c r="A255" s="16"/>
      <c r="B255" s="132">
        <v>219</v>
      </c>
      <c r="C255" s="150">
        <v>219</v>
      </c>
      <c r="D255" s="86"/>
      <c r="E255" s="134">
        <v>431</v>
      </c>
      <c r="F255" s="74" t="s">
        <v>439</v>
      </c>
      <c r="G255" s="97" t="s">
        <v>114</v>
      </c>
      <c r="H255" s="84">
        <v>1</v>
      </c>
      <c r="I255" s="52"/>
    </row>
    <row r="256" spans="1:9" ht="30" x14ac:dyDescent="0.25">
      <c r="A256" s="16"/>
      <c r="B256" s="150">
        <v>252</v>
      </c>
      <c r="C256" s="150">
        <v>252</v>
      </c>
      <c r="D256" s="151"/>
      <c r="E256" s="134">
        <v>432</v>
      </c>
      <c r="F256" s="60" t="s">
        <v>440</v>
      </c>
      <c r="G256" s="50" t="s">
        <v>22</v>
      </c>
      <c r="H256" s="84">
        <v>1</v>
      </c>
      <c r="I256" s="52"/>
    </row>
    <row r="257" spans="1:9" ht="30" x14ac:dyDescent="0.25">
      <c r="A257" s="16"/>
      <c r="B257" s="132">
        <v>250</v>
      </c>
      <c r="C257" s="150">
        <v>250</v>
      </c>
      <c r="D257" s="151"/>
      <c r="E257" s="134">
        <v>433</v>
      </c>
      <c r="F257" s="60" t="s">
        <v>441</v>
      </c>
      <c r="G257" s="97" t="s">
        <v>114</v>
      </c>
      <c r="H257" s="84">
        <v>1</v>
      </c>
      <c r="I257" s="52"/>
    </row>
    <row r="258" spans="1:9" x14ac:dyDescent="0.25">
      <c r="A258" s="16"/>
      <c r="B258" s="132">
        <v>270</v>
      </c>
      <c r="C258" s="150">
        <v>270</v>
      </c>
      <c r="D258" s="151"/>
      <c r="E258" s="134">
        <v>434</v>
      </c>
      <c r="F258" s="60" t="s">
        <v>442</v>
      </c>
      <c r="G258" s="97" t="s">
        <v>114</v>
      </c>
      <c r="H258" s="84">
        <v>1</v>
      </c>
      <c r="I258" s="52"/>
    </row>
    <row r="259" spans="1:9" x14ac:dyDescent="0.25">
      <c r="A259" s="16"/>
      <c r="B259" s="150">
        <v>292</v>
      </c>
      <c r="C259" s="150">
        <v>292</v>
      </c>
      <c r="D259" s="151"/>
      <c r="E259" s="134">
        <v>435</v>
      </c>
      <c r="F259" s="60" t="s">
        <v>443</v>
      </c>
      <c r="G259" s="50" t="s">
        <v>22</v>
      </c>
      <c r="H259" s="84">
        <v>1</v>
      </c>
      <c r="I259" s="52"/>
    </row>
    <row r="260" spans="1:9" x14ac:dyDescent="0.25">
      <c r="A260" s="16"/>
      <c r="B260" s="150">
        <v>275</v>
      </c>
      <c r="C260" s="150">
        <v>275</v>
      </c>
      <c r="D260" s="151"/>
      <c r="E260" s="134">
        <v>436</v>
      </c>
      <c r="F260" s="60" t="s">
        <v>444</v>
      </c>
      <c r="G260" s="50" t="s">
        <v>22</v>
      </c>
      <c r="H260" s="84">
        <v>1</v>
      </c>
      <c r="I260" s="52"/>
    </row>
    <row r="261" spans="1:9" x14ac:dyDescent="0.25">
      <c r="A261" s="16"/>
      <c r="B261" s="150">
        <v>276</v>
      </c>
      <c r="C261" s="150">
        <v>276</v>
      </c>
      <c r="D261" s="151"/>
      <c r="E261" s="134">
        <v>437</v>
      </c>
      <c r="F261" s="60" t="s">
        <v>445</v>
      </c>
      <c r="G261" s="50" t="s">
        <v>22</v>
      </c>
      <c r="H261" s="84">
        <v>1</v>
      </c>
      <c r="I261" s="52"/>
    </row>
    <row r="262" spans="1:9" x14ac:dyDescent="0.25">
      <c r="A262" s="16"/>
      <c r="B262" s="150">
        <v>277</v>
      </c>
      <c r="C262" s="150">
        <v>277</v>
      </c>
      <c r="D262" s="151"/>
      <c r="E262" s="134">
        <v>438</v>
      </c>
      <c r="F262" s="60" t="s">
        <v>446</v>
      </c>
      <c r="G262" s="50" t="s">
        <v>22</v>
      </c>
      <c r="H262" s="84">
        <v>1</v>
      </c>
      <c r="I262" s="52"/>
    </row>
    <row r="263" spans="1:9" x14ac:dyDescent="0.25">
      <c r="A263" s="16"/>
      <c r="B263" s="133">
        <v>238</v>
      </c>
      <c r="C263" s="133">
        <v>238</v>
      </c>
      <c r="D263" s="203"/>
      <c r="E263" s="134">
        <v>439</v>
      </c>
      <c r="F263" s="74" t="s">
        <v>447</v>
      </c>
      <c r="G263" s="50" t="s">
        <v>22</v>
      </c>
      <c r="H263" s="84">
        <v>1</v>
      </c>
      <c r="I263" s="52"/>
    </row>
    <row r="264" spans="1:9" ht="45" x14ac:dyDescent="0.25">
      <c r="A264" s="16"/>
      <c r="B264" s="54" t="s">
        <v>448</v>
      </c>
      <c r="C264" s="54" t="s">
        <v>448</v>
      </c>
      <c r="D264" s="203"/>
      <c r="E264" s="204" t="s">
        <v>449</v>
      </c>
      <c r="F264" s="70" t="s">
        <v>450</v>
      </c>
      <c r="G264" s="84"/>
      <c r="H264" s="84"/>
      <c r="I264" s="52"/>
    </row>
    <row r="265" spans="1:9" x14ac:dyDescent="0.25">
      <c r="A265" s="16"/>
      <c r="B265" s="150">
        <v>294</v>
      </c>
      <c r="C265" s="150">
        <v>294</v>
      </c>
      <c r="D265" s="151"/>
      <c r="E265" s="134">
        <v>440</v>
      </c>
      <c r="F265" s="60" t="s">
        <v>452</v>
      </c>
      <c r="G265" s="50" t="s">
        <v>22</v>
      </c>
      <c r="H265" s="84">
        <v>1</v>
      </c>
      <c r="I265" s="52" t="s">
        <v>294</v>
      </c>
    </row>
    <row r="266" spans="1:9" x14ac:dyDescent="0.25">
      <c r="A266" s="16"/>
      <c r="B266" s="71" t="s">
        <v>215</v>
      </c>
      <c r="C266" s="150">
        <v>324</v>
      </c>
      <c r="D266" s="151"/>
      <c r="E266" s="134">
        <v>446</v>
      </c>
      <c r="F266" s="130" t="s">
        <v>454</v>
      </c>
      <c r="G266" s="50" t="s">
        <v>22</v>
      </c>
      <c r="H266" s="84">
        <v>1</v>
      </c>
      <c r="I266" s="52" t="s">
        <v>294</v>
      </c>
    </row>
    <row r="267" spans="1:9" x14ac:dyDescent="0.25">
      <c r="A267" s="16"/>
      <c r="B267" s="71" t="s">
        <v>215</v>
      </c>
      <c r="C267" s="150">
        <v>321</v>
      </c>
      <c r="D267" s="151"/>
      <c r="E267" s="134">
        <v>447</v>
      </c>
      <c r="F267" s="130" t="s">
        <v>455</v>
      </c>
      <c r="G267" s="50" t="s">
        <v>22</v>
      </c>
      <c r="H267" s="84">
        <v>1</v>
      </c>
      <c r="I267" s="52" t="s">
        <v>294</v>
      </c>
    </row>
    <row r="268" spans="1:9" x14ac:dyDescent="0.25">
      <c r="A268" s="16"/>
      <c r="B268" s="71" t="s">
        <v>215</v>
      </c>
      <c r="C268" s="150">
        <v>325</v>
      </c>
      <c r="D268" s="151"/>
      <c r="E268" s="134">
        <v>448</v>
      </c>
      <c r="F268" s="130" t="s">
        <v>456</v>
      </c>
      <c r="G268" s="50" t="s">
        <v>22</v>
      </c>
      <c r="H268" s="84">
        <v>1</v>
      </c>
      <c r="I268" s="52" t="s">
        <v>294</v>
      </c>
    </row>
    <row r="269" spans="1:9" ht="120" x14ac:dyDescent="0.25">
      <c r="A269" s="16"/>
      <c r="B269" s="69" t="s">
        <v>217</v>
      </c>
      <c r="C269" s="153" t="s">
        <v>457</v>
      </c>
      <c r="D269" s="151"/>
      <c r="E269" s="39" t="s">
        <v>458</v>
      </c>
      <c r="F269" s="70" t="s">
        <v>1135</v>
      </c>
      <c r="G269" s="84"/>
      <c r="H269" s="84"/>
      <c r="I269" s="52"/>
    </row>
    <row r="270" spans="1:9" x14ac:dyDescent="0.25">
      <c r="A270" s="16"/>
      <c r="B270" s="71" t="s">
        <v>215</v>
      </c>
      <c r="C270" s="150">
        <v>403</v>
      </c>
      <c r="D270" s="151"/>
      <c r="E270" s="134">
        <v>448</v>
      </c>
      <c r="F270" s="130" t="s">
        <v>456</v>
      </c>
      <c r="G270" s="50" t="s">
        <v>22</v>
      </c>
      <c r="H270" s="84">
        <v>1</v>
      </c>
      <c r="I270" s="52" t="s">
        <v>294</v>
      </c>
    </row>
    <row r="271" spans="1:9" ht="120" x14ac:dyDescent="0.25">
      <c r="A271" s="16"/>
      <c r="B271" s="69" t="s">
        <v>217</v>
      </c>
      <c r="C271" s="153" t="s">
        <v>1114</v>
      </c>
      <c r="D271" s="151"/>
      <c r="E271" s="39" t="s">
        <v>458</v>
      </c>
      <c r="F271" s="70" t="s">
        <v>1135</v>
      </c>
      <c r="G271" s="84"/>
      <c r="H271" s="84"/>
      <c r="I271" s="52"/>
    </row>
    <row r="272" spans="1:9" x14ac:dyDescent="0.25">
      <c r="A272" s="16"/>
      <c r="B272" s="132">
        <v>304</v>
      </c>
      <c r="C272" s="133">
        <v>304</v>
      </c>
      <c r="D272" s="111"/>
      <c r="E272" s="134">
        <v>449</v>
      </c>
      <c r="F272" s="74" t="s">
        <v>460</v>
      </c>
      <c r="G272" s="97" t="s">
        <v>114</v>
      </c>
      <c r="H272" s="84">
        <v>1</v>
      </c>
      <c r="I272" s="52" t="s">
        <v>294</v>
      </c>
    </row>
    <row r="273" spans="1:10" ht="240" x14ac:dyDescent="0.25">
      <c r="A273" s="16"/>
      <c r="B273" s="128" t="s">
        <v>461</v>
      </c>
      <c r="C273" s="110" t="s">
        <v>461</v>
      </c>
      <c r="D273" s="111"/>
      <c r="E273" s="39" t="s">
        <v>462</v>
      </c>
      <c r="F273" s="70" t="s">
        <v>1093</v>
      </c>
      <c r="G273" s="84"/>
      <c r="H273" s="84"/>
      <c r="I273" s="52"/>
      <c r="J273" t="s">
        <v>1108</v>
      </c>
    </row>
    <row r="274" spans="1:10" x14ac:dyDescent="0.25">
      <c r="A274" s="16"/>
      <c r="B274" s="132">
        <v>419</v>
      </c>
      <c r="C274" s="133">
        <v>419</v>
      </c>
      <c r="D274" s="111"/>
      <c r="E274" s="134">
        <v>450</v>
      </c>
      <c r="F274" s="74" t="s">
        <v>464</v>
      </c>
      <c r="G274" s="97" t="s">
        <v>114</v>
      </c>
      <c r="H274" s="84">
        <v>1</v>
      </c>
      <c r="I274" s="52" t="s">
        <v>294</v>
      </c>
    </row>
    <row r="275" spans="1:10" ht="30" x14ac:dyDescent="0.25">
      <c r="A275" s="16"/>
      <c r="B275" s="128" t="s">
        <v>465</v>
      </c>
      <c r="C275" s="110" t="s">
        <v>465</v>
      </c>
      <c r="D275" s="111"/>
      <c r="E275" s="39" t="s">
        <v>466</v>
      </c>
      <c r="F275" s="163" t="s">
        <v>467</v>
      </c>
      <c r="G275" s="84"/>
      <c r="H275" s="84"/>
      <c r="I275" s="52"/>
    </row>
    <row r="276" spans="1:10" x14ac:dyDescent="0.25">
      <c r="A276" s="16"/>
      <c r="B276" s="104" t="s">
        <v>471</v>
      </c>
      <c r="C276" s="104">
        <v>459</v>
      </c>
      <c r="D276" s="111"/>
      <c r="E276" s="134">
        <v>452</v>
      </c>
      <c r="F276" s="109" t="s">
        <v>474</v>
      </c>
      <c r="G276" s="50" t="s">
        <v>22</v>
      </c>
      <c r="H276" s="84">
        <v>1</v>
      </c>
      <c r="I276" s="52" t="s">
        <v>294</v>
      </c>
    </row>
    <row r="277" spans="1:10" ht="45" x14ac:dyDescent="0.25">
      <c r="A277" s="16"/>
      <c r="B277" s="36" t="s">
        <v>1062</v>
      </c>
      <c r="C277" s="36" t="s">
        <v>1064</v>
      </c>
      <c r="D277" s="111"/>
      <c r="E277" s="39" t="s">
        <v>197</v>
      </c>
      <c r="F277" s="70" t="s">
        <v>1054</v>
      </c>
      <c r="G277" s="50"/>
      <c r="H277" s="84"/>
      <c r="I277" s="52"/>
    </row>
    <row r="278" spans="1:10" x14ac:dyDescent="0.25">
      <c r="A278" s="16"/>
      <c r="B278" s="104" t="s">
        <v>473</v>
      </c>
      <c r="C278" s="133">
        <v>459</v>
      </c>
      <c r="D278" s="111"/>
      <c r="E278" s="134">
        <v>452</v>
      </c>
      <c r="F278" s="109" t="s">
        <v>474</v>
      </c>
      <c r="G278" s="50" t="s">
        <v>22</v>
      </c>
      <c r="H278" s="84">
        <v>1</v>
      </c>
      <c r="I278" s="52" t="s">
        <v>294</v>
      </c>
    </row>
    <row r="279" spans="1:10" ht="45" x14ac:dyDescent="0.25">
      <c r="A279" s="16"/>
      <c r="B279" s="36" t="s">
        <v>1063</v>
      </c>
      <c r="C279" s="110" t="s">
        <v>1064</v>
      </c>
      <c r="D279" s="111"/>
      <c r="E279" s="39" t="s">
        <v>197</v>
      </c>
      <c r="F279" s="70" t="s">
        <v>1054</v>
      </c>
      <c r="G279" s="50"/>
      <c r="H279" s="84"/>
      <c r="I279" s="52"/>
    </row>
    <row r="280" spans="1:10" ht="30" x14ac:dyDescent="0.25">
      <c r="A280" s="16"/>
      <c r="B280" s="104" t="s">
        <v>475</v>
      </c>
      <c r="C280" s="133">
        <v>460</v>
      </c>
      <c r="D280" s="111"/>
      <c r="E280" s="134">
        <v>453</v>
      </c>
      <c r="F280" s="109" t="s">
        <v>476</v>
      </c>
      <c r="G280" s="50" t="s">
        <v>22</v>
      </c>
      <c r="H280" s="84">
        <v>1</v>
      </c>
      <c r="I280" s="52" t="s">
        <v>294</v>
      </c>
    </row>
    <row r="281" spans="1:10" ht="30" x14ac:dyDescent="0.25">
      <c r="A281" s="16"/>
      <c r="B281" s="104" t="s">
        <v>471</v>
      </c>
      <c r="C281" s="104">
        <v>460</v>
      </c>
      <c r="D281" s="111"/>
      <c r="E281" s="134">
        <v>453</v>
      </c>
      <c r="F281" s="109" t="s">
        <v>476</v>
      </c>
      <c r="G281" s="50" t="s">
        <v>22</v>
      </c>
      <c r="H281" s="84">
        <v>1</v>
      </c>
      <c r="I281" s="52" t="s">
        <v>294</v>
      </c>
    </row>
    <row r="282" spans="1:10" s="159" customFormat="1" x14ac:dyDescent="0.25">
      <c r="A282" s="16"/>
      <c r="B282" s="104" t="s">
        <v>477</v>
      </c>
      <c r="C282" s="72" t="s">
        <v>477</v>
      </c>
      <c r="D282" s="209"/>
      <c r="E282" s="134">
        <v>454</v>
      </c>
      <c r="F282" s="109" t="s">
        <v>479</v>
      </c>
      <c r="G282" s="50" t="s">
        <v>15</v>
      </c>
      <c r="H282" s="210"/>
      <c r="I282" s="211"/>
      <c r="J282" s="88"/>
    </row>
    <row r="283" spans="1:10" ht="30" x14ac:dyDescent="0.25">
      <c r="A283" s="16"/>
      <c r="B283" s="132">
        <v>493</v>
      </c>
      <c r="C283" s="133">
        <v>493</v>
      </c>
      <c r="D283" s="111"/>
      <c r="E283" s="134">
        <v>455</v>
      </c>
      <c r="F283" s="130" t="s">
        <v>480</v>
      </c>
      <c r="G283" s="50" t="s">
        <v>114</v>
      </c>
      <c r="H283" s="84">
        <v>1</v>
      </c>
      <c r="I283" s="52" t="s">
        <v>294</v>
      </c>
    </row>
    <row r="284" spans="1:10" ht="30" x14ac:dyDescent="0.25">
      <c r="A284" s="16"/>
      <c r="B284" s="132">
        <v>477</v>
      </c>
      <c r="C284" s="133">
        <v>477</v>
      </c>
      <c r="D284" s="111"/>
      <c r="E284" s="134">
        <v>456</v>
      </c>
      <c r="F284" s="152" t="s">
        <v>1043</v>
      </c>
      <c r="G284" s="97" t="s">
        <v>114</v>
      </c>
      <c r="H284" s="84">
        <v>1</v>
      </c>
      <c r="I284" s="52"/>
      <c r="J284" s="88"/>
    </row>
    <row r="285" spans="1:10" ht="30" x14ac:dyDescent="0.25">
      <c r="A285" s="16"/>
      <c r="B285" s="132">
        <v>469</v>
      </c>
      <c r="C285" s="133">
        <v>469</v>
      </c>
      <c r="D285" s="111"/>
      <c r="E285" s="134">
        <v>457</v>
      </c>
      <c r="F285" s="74" t="s">
        <v>482</v>
      </c>
      <c r="G285" s="97" t="s">
        <v>114</v>
      </c>
      <c r="H285" s="84">
        <v>1</v>
      </c>
      <c r="I285" s="52"/>
    </row>
    <row r="286" spans="1:10" x14ac:dyDescent="0.25">
      <c r="A286" s="16"/>
      <c r="B286" s="132">
        <v>454</v>
      </c>
      <c r="C286" s="133">
        <v>454</v>
      </c>
      <c r="D286" s="111"/>
      <c r="E286" s="134">
        <v>458</v>
      </c>
      <c r="F286" s="74" t="s">
        <v>483</v>
      </c>
      <c r="G286" s="97" t="s">
        <v>114</v>
      </c>
      <c r="H286" s="84">
        <v>1</v>
      </c>
      <c r="I286" s="52" t="s">
        <v>294</v>
      </c>
    </row>
    <row r="287" spans="1:10" x14ac:dyDescent="0.25">
      <c r="A287" s="16"/>
      <c r="B287" s="128" t="s">
        <v>484</v>
      </c>
      <c r="C287" s="110" t="s">
        <v>484</v>
      </c>
      <c r="D287" s="111"/>
      <c r="E287" s="39" t="s">
        <v>485</v>
      </c>
      <c r="F287" s="163" t="s">
        <v>1036</v>
      </c>
      <c r="G287" s="84"/>
      <c r="H287" s="84"/>
      <c r="I287" s="52"/>
      <c r="J287" s="88"/>
    </row>
    <row r="288" spans="1:10" x14ac:dyDescent="0.25">
      <c r="A288" s="16"/>
      <c r="B288" s="132">
        <v>443</v>
      </c>
      <c r="C288" s="133">
        <v>443</v>
      </c>
      <c r="D288" s="111"/>
      <c r="E288" s="134">
        <v>459</v>
      </c>
      <c r="F288" s="74" t="s">
        <v>486</v>
      </c>
      <c r="G288" s="97" t="s">
        <v>114</v>
      </c>
      <c r="H288" s="84">
        <v>1</v>
      </c>
      <c r="I288" s="52" t="s">
        <v>294</v>
      </c>
    </row>
    <row r="289" spans="1:9" x14ac:dyDescent="0.25">
      <c r="A289" s="16"/>
      <c r="B289" s="212" t="s">
        <v>487</v>
      </c>
      <c r="C289" s="213" t="s">
        <v>487</v>
      </c>
      <c r="D289" s="214"/>
      <c r="E289" s="134">
        <v>460</v>
      </c>
      <c r="F289" s="109" t="s">
        <v>488</v>
      </c>
      <c r="G289" s="50" t="s">
        <v>15</v>
      </c>
      <c r="H289" s="84"/>
      <c r="I289" s="52"/>
    </row>
    <row r="290" spans="1:9" x14ac:dyDescent="0.25">
      <c r="A290" s="16"/>
      <c r="B290" s="212">
        <v>229</v>
      </c>
      <c r="C290" s="222">
        <v>229</v>
      </c>
      <c r="D290" s="218"/>
      <c r="E290" s="134">
        <v>461</v>
      </c>
      <c r="F290" s="130" t="s">
        <v>489</v>
      </c>
      <c r="G290" s="50" t="s">
        <v>22</v>
      </c>
      <c r="H290" s="84">
        <v>1</v>
      </c>
      <c r="I290" s="52"/>
    </row>
    <row r="291" spans="1:9" x14ac:dyDescent="0.25">
      <c r="A291" s="16"/>
      <c r="B291" s="222">
        <v>234</v>
      </c>
      <c r="C291" s="213">
        <v>234</v>
      </c>
      <c r="D291" s="55"/>
      <c r="E291" s="134">
        <v>462</v>
      </c>
      <c r="F291" s="109" t="s">
        <v>490</v>
      </c>
      <c r="G291" s="50" t="s">
        <v>22</v>
      </c>
      <c r="H291" s="84">
        <v>1</v>
      </c>
      <c r="I291" s="211"/>
    </row>
    <row r="292" spans="1:9" ht="30" x14ac:dyDescent="0.25">
      <c r="A292" s="16"/>
      <c r="B292" s="222">
        <v>237</v>
      </c>
      <c r="C292" s="222">
        <v>237</v>
      </c>
      <c r="D292" s="55"/>
      <c r="E292" s="134">
        <v>463</v>
      </c>
      <c r="F292" s="109" t="s">
        <v>491</v>
      </c>
      <c r="G292" s="50" t="s">
        <v>22</v>
      </c>
      <c r="H292" s="84">
        <v>1</v>
      </c>
      <c r="I292" s="52"/>
    </row>
    <row r="293" spans="1:9" x14ac:dyDescent="0.25">
      <c r="A293" s="16"/>
      <c r="B293" s="222">
        <v>239</v>
      </c>
      <c r="C293" s="222">
        <v>239</v>
      </c>
      <c r="D293" s="55"/>
      <c r="E293" s="134">
        <v>464</v>
      </c>
      <c r="F293" s="109" t="s">
        <v>492</v>
      </c>
      <c r="G293" s="50" t="s">
        <v>22</v>
      </c>
      <c r="H293" s="84">
        <v>1</v>
      </c>
      <c r="I293" s="52"/>
    </row>
    <row r="294" spans="1:9" ht="30" x14ac:dyDescent="0.25">
      <c r="A294" s="16"/>
      <c r="B294" s="132">
        <v>299</v>
      </c>
      <c r="C294" s="222">
        <v>299</v>
      </c>
      <c r="D294" s="55"/>
      <c r="E294" s="134">
        <v>465</v>
      </c>
      <c r="F294" s="60" t="s">
        <v>493</v>
      </c>
      <c r="G294" s="97" t="s">
        <v>114</v>
      </c>
      <c r="H294" s="84">
        <v>1</v>
      </c>
      <c r="I294" s="52"/>
    </row>
    <row r="295" spans="1:9" ht="30" x14ac:dyDescent="0.25">
      <c r="A295" s="16"/>
      <c r="B295" s="133">
        <v>240</v>
      </c>
      <c r="C295" s="133">
        <v>240</v>
      </c>
      <c r="D295" s="111"/>
      <c r="E295" s="134">
        <v>466</v>
      </c>
      <c r="F295" s="109" t="s">
        <v>494</v>
      </c>
      <c r="G295" s="50" t="s">
        <v>22</v>
      </c>
      <c r="H295" s="84">
        <v>1</v>
      </c>
      <c r="I295" s="52"/>
    </row>
    <row r="296" spans="1:9" ht="60" x14ac:dyDescent="0.25">
      <c r="A296" s="16"/>
      <c r="B296" s="110" t="s">
        <v>495</v>
      </c>
      <c r="C296" s="110" t="s">
        <v>495</v>
      </c>
      <c r="D296" s="111"/>
      <c r="E296" s="39" t="s">
        <v>496</v>
      </c>
      <c r="F296" s="57" t="s">
        <v>497</v>
      </c>
      <c r="G296" s="84"/>
      <c r="H296" s="84"/>
      <c r="I296" s="52"/>
    </row>
    <row r="297" spans="1:9" x14ac:dyDescent="0.25">
      <c r="A297" s="16"/>
      <c r="B297" s="104" t="s">
        <v>498</v>
      </c>
      <c r="C297" s="72" t="s">
        <v>498</v>
      </c>
      <c r="D297" s="38"/>
      <c r="E297" s="134">
        <v>467</v>
      </c>
      <c r="F297" s="109" t="s">
        <v>499</v>
      </c>
      <c r="G297" s="50" t="s">
        <v>15</v>
      </c>
      <c r="H297" s="84"/>
      <c r="I297" s="52"/>
    </row>
    <row r="298" spans="1:9" ht="75" x14ac:dyDescent="0.25">
      <c r="A298" s="16"/>
      <c r="B298" s="36" t="s">
        <v>500</v>
      </c>
      <c r="C298" s="69" t="s">
        <v>500</v>
      </c>
      <c r="D298" s="38"/>
      <c r="E298" s="39" t="s">
        <v>501</v>
      </c>
      <c r="F298" s="40" t="s">
        <v>502</v>
      </c>
      <c r="G298" s="84"/>
      <c r="H298" s="84"/>
      <c r="I298" s="52"/>
    </row>
    <row r="299" spans="1:9" x14ac:dyDescent="0.25">
      <c r="A299" s="16"/>
      <c r="B299" s="104" t="s">
        <v>503</v>
      </c>
      <c r="C299" s="133">
        <v>487</v>
      </c>
      <c r="D299" s="111"/>
      <c r="E299" s="134">
        <v>468</v>
      </c>
      <c r="F299" s="130" t="s">
        <v>504</v>
      </c>
      <c r="G299" s="50" t="s">
        <v>22</v>
      </c>
      <c r="H299" s="84">
        <v>1</v>
      </c>
      <c r="I299" s="52" t="s">
        <v>294</v>
      </c>
    </row>
    <row r="300" spans="1:9" ht="75" x14ac:dyDescent="0.25">
      <c r="A300" s="16"/>
      <c r="B300" s="36" t="s">
        <v>505</v>
      </c>
      <c r="C300" s="110" t="s">
        <v>506</v>
      </c>
      <c r="D300" s="111"/>
      <c r="E300" s="39" t="s">
        <v>507</v>
      </c>
      <c r="F300" s="108" t="s">
        <v>508</v>
      </c>
      <c r="G300" s="84"/>
      <c r="H300" s="84"/>
      <c r="I300" s="52"/>
    </row>
    <row r="301" spans="1:9" x14ac:dyDescent="0.25">
      <c r="A301" s="16"/>
      <c r="B301" s="104" t="s">
        <v>509</v>
      </c>
      <c r="C301" s="72" t="s">
        <v>509</v>
      </c>
      <c r="D301" s="38"/>
      <c r="E301" s="238" t="s">
        <v>84</v>
      </c>
      <c r="F301" s="239" t="s">
        <v>510</v>
      </c>
      <c r="G301" s="306"/>
      <c r="H301" s="307"/>
      <c r="I301" s="320"/>
    </row>
    <row r="302" spans="1:9" x14ac:dyDescent="0.25">
      <c r="A302" s="16"/>
      <c r="B302" s="133">
        <v>293</v>
      </c>
      <c r="C302" s="133">
        <v>293</v>
      </c>
      <c r="D302" s="111"/>
      <c r="E302" s="134">
        <v>470</v>
      </c>
      <c r="F302" s="224" t="s">
        <v>514</v>
      </c>
      <c r="G302" s="50" t="s">
        <v>22</v>
      </c>
      <c r="H302" s="84">
        <v>1</v>
      </c>
      <c r="I302" s="52" t="s">
        <v>294</v>
      </c>
    </row>
    <row r="303" spans="1:9" x14ac:dyDescent="0.25">
      <c r="A303" s="16"/>
      <c r="B303" s="132">
        <v>496</v>
      </c>
      <c r="C303" s="133">
        <v>496</v>
      </c>
      <c r="D303" s="111"/>
      <c r="E303" s="134">
        <v>471</v>
      </c>
      <c r="F303" s="74" t="s">
        <v>515</v>
      </c>
      <c r="G303" s="97" t="s">
        <v>114</v>
      </c>
      <c r="H303" s="84">
        <v>1</v>
      </c>
      <c r="I303" s="52"/>
    </row>
    <row r="304" spans="1:9" ht="45" x14ac:dyDescent="0.25">
      <c r="A304" s="16"/>
      <c r="B304" s="132">
        <v>497</v>
      </c>
      <c r="C304" s="133">
        <v>497</v>
      </c>
      <c r="D304" s="111"/>
      <c r="E304" s="134">
        <v>472</v>
      </c>
      <c r="F304" s="74" t="s">
        <v>516</v>
      </c>
      <c r="G304" s="97" t="s">
        <v>114</v>
      </c>
      <c r="H304" s="84">
        <v>1</v>
      </c>
      <c r="I304" s="52"/>
    </row>
    <row r="305" spans="1:10" ht="90" x14ac:dyDescent="0.25">
      <c r="A305" s="16"/>
      <c r="B305" s="128" t="s">
        <v>517</v>
      </c>
      <c r="C305" s="110" t="s">
        <v>517</v>
      </c>
      <c r="D305" s="111"/>
      <c r="E305" s="39" t="s">
        <v>518</v>
      </c>
      <c r="F305" s="70" t="s">
        <v>519</v>
      </c>
      <c r="G305" s="84"/>
      <c r="H305" s="84"/>
      <c r="I305" s="52"/>
    </row>
    <row r="306" spans="1:10" x14ac:dyDescent="0.25">
      <c r="A306" s="16"/>
      <c r="B306" s="133">
        <v>150</v>
      </c>
      <c r="C306" s="132">
        <v>150</v>
      </c>
      <c r="D306" s="226"/>
      <c r="E306" s="134">
        <v>473</v>
      </c>
      <c r="F306" s="130" t="s">
        <v>520</v>
      </c>
      <c r="G306" s="50" t="s">
        <v>15</v>
      </c>
      <c r="H306" s="84"/>
      <c r="I306" s="52"/>
    </row>
    <row r="307" spans="1:10" ht="60" x14ac:dyDescent="0.25">
      <c r="A307" s="16"/>
      <c r="B307" s="128" t="s">
        <v>521</v>
      </c>
      <c r="C307" s="110" t="s">
        <v>521</v>
      </c>
      <c r="D307" s="111"/>
      <c r="E307" s="39" t="s">
        <v>522</v>
      </c>
      <c r="F307" s="70" t="s">
        <v>523</v>
      </c>
      <c r="G307" s="84"/>
      <c r="H307" s="84"/>
      <c r="I307" s="52"/>
    </row>
    <row r="308" spans="1:10" x14ac:dyDescent="0.25">
      <c r="A308" s="16"/>
      <c r="B308" s="104" t="s">
        <v>524</v>
      </c>
      <c r="C308" s="72" t="s">
        <v>524</v>
      </c>
      <c r="D308" s="38"/>
      <c r="E308" s="134">
        <v>474</v>
      </c>
      <c r="F308" s="109" t="s">
        <v>525</v>
      </c>
      <c r="G308" s="50" t="s">
        <v>15</v>
      </c>
      <c r="H308" s="84"/>
      <c r="I308" s="52"/>
    </row>
    <row r="309" spans="1:10" ht="45" x14ac:dyDescent="0.25">
      <c r="A309" s="16"/>
      <c r="B309" s="36" t="s">
        <v>526</v>
      </c>
      <c r="C309" s="69" t="s">
        <v>526</v>
      </c>
      <c r="D309" s="38"/>
      <c r="E309" s="39" t="s">
        <v>527</v>
      </c>
      <c r="F309" s="40" t="s">
        <v>528</v>
      </c>
      <c r="G309" s="84"/>
      <c r="H309" s="84"/>
      <c r="I309" s="52"/>
    </row>
    <row r="310" spans="1:10" x14ac:dyDescent="0.25">
      <c r="A310" s="16"/>
      <c r="B310" s="104">
        <v>101</v>
      </c>
      <c r="C310" s="72">
        <v>101</v>
      </c>
      <c r="D310" s="38"/>
      <c r="E310" s="134">
        <v>475</v>
      </c>
      <c r="F310" s="109" t="s">
        <v>529</v>
      </c>
      <c r="G310" s="50" t="s">
        <v>15</v>
      </c>
      <c r="H310" s="84"/>
      <c r="I310" s="52"/>
    </row>
    <row r="311" spans="1:10" x14ac:dyDescent="0.25">
      <c r="A311" s="16"/>
      <c r="B311" s="104">
        <v>106</v>
      </c>
      <c r="C311" s="72">
        <v>106</v>
      </c>
      <c r="D311" s="38"/>
      <c r="E311" s="134">
        <v>476</v>
      </c>
      <c r="F311" s="130" t="s">
        <v>1037</v>
      </c>
      <c r="G311" s="50" t="s">
        <v>15</v>
      </c>
      <c r="H311" s="84"/>
      <c r="I311" s="52"/>
    </row>
    <row r="312" spans="1:10" x14ac:dyDescent="0.25">
      <c r="A312" s="16"/>
      <c r="B312" s="104">
        <v>109</v>
      </c>
      <c r="C312" s="72">
        <v>109</v>
      </c>
      <c r="D312" s="38"/>
      <c r="E312" s="134">
        <v>476</v>
      </c>
      <c r="F312" s="130" t="s">
        <v>1037</v>
      </c>
      <c r="G312" s="50" t="s">
        <v>15</v>
      </c>
      <c r="H312" s="84"/>
      <c r="I312" s="52"/>
    </row>
    <row r="313" spans="1:10" x14ac:dyDescent="0.25">
      <c r="A313" s="16"/>
      <c r="B313" s="132">
        <v>602</v>
      </c>
      <c r="C313" s="133">
        <v>602</v>
      </c>
      <c r="D313" s="38"/>
      <c r="E313" s="134">
        <v>477</v>
      </c>
      <c r="F313" s="130" t="s">
        <v>911</v>
      </c>
      <c r="G313" s="50" t="s">
        <v>22</v>
      </c>
      <c r="H313" s="84">
        <v>1</v>
      </c>
      <c r="I313" s="51" t="s">
        <v>294</v>
      </c>
    </row>
    <row r="314" spans="1:10" ht="30" x14ac:dyDescent="0.25">
      <c r="A314" s="16"/>
      <c r="B314" s="132">
        <v>488</v>
      </c>
      <c r="C314" s="228">
        <v>488</v>
      </c>
      <c r="D314" s="229"/>
      <c r="E314" s="134">
        <v>478</v>
      </c>
      <c r="F314" s="130" t="s">
        <v>1136</v>
      </c>
      <c r="G314" s="97" t="s">
        <v>114</v>
      </c>
      <c r="H314" s="84">
        <v>1</v>
      </c>
      <c r="I314" s="52" t="s">
        <v>294</v>
      </c>
    </row>
    <row r="315" spans="1:10" ht="150" x14ac:dyDescent="0.25">
      <c r="A315" s="16"/>
      <c r="B315" s="69" t="s">
        <v>1065</v>
      </c>
      <c r="C315" s="36" t="s">
        <v>1065</v>
      </c>
      <c r="D315" s="229"/>
      <c r="E315" s="39" t="s">
        <v>539</v>
      </c>
      <c r="F315" s="70" t="s">
        <v>533</v>
      </c>
      <c r="G315" s="84"/>
      <c r="H315" s="84"/>
      <c r="I315" s="52"/>
    </row>
    <row r="316" spans="1:10" ht="30" x14ac:dyDescent="0.25">
      <c r="A316" s="16"/>
      <c r="B316" s="72">
        <v>489</v>
      </c>
      <c r="C316" s="71">
        <v>489</v>
      </c>
      <c r="D316" s="231"/>
      <c r="E316" s="134">
        <v>478</v>
      </c>
      <c r="F316" s="130" t="s">
        <v>1136</v>
      </c>
      <c r="G316" s="97" t="s">
        <v>114</v>
      </c>
      <c r="H316" s="84">
        <v>1</v>
      </c>
      <c r="I316" s="52" t="s">
        <v>294</v>
      </c>
      <c r="J316" s="233"/>
    </row>
    <row r="317" spans="1:10" ht="150" x14ac:dyDescent="0.25">
      <c r="A317" s="16"/>
      <c r="B317" s="69" t="s">
        <v>535</v>
      </c>
      <c r="C317" s="68" t="s">
        <v>535</v>
      </c>
      <c r="D317" s="231"/>
      <c r="E317" s="39" t="s">
        <v>539</v>
      </c>
      <c r="F317" s="70" t="s">
        <v>533</v>
      </c>
      <c r="G317" s="84"/>
      <c r="H317" s="84"/>
      <c r="I317" s="52"/>
    </row>
    <row r="318" spans="1:10" ht="30" x14ac:dyDescent="0.25">
      <c r="A318" s="16"/>
      <c r="B318" s="132">
        <v>490</v>
      </c>
      <c r="C318" s="150">
        <v>490</v>
      </c>
      <c r="D318" s="151"/>
      <c r="E318" s="134">
        <v>478</v>
      </c>
      <c r="F318" s="130" t="s">
        <v>1136</v>
      </c>
      <c r="G318" s="97" t="s">
        <v>114</v>
      </c>
      <c r="H318" s="84">
        <v>1</v>
      </c>
      <c r="I318" s="52" t="s">
        <v>294</v>
      </c>
    </row>
    <row r="319" spans="1:10" ht="150" x14ac:dyDescent="0.25">
      <c r="A319" s="16"/>
      <c r="B319" s="128" t="s">
        <v>536</v>
      </c>
      <c r="C319" s="153" t="s">
        <v>536</v>
      </c>
      <c r="D319" s="151"/>
      <c r="E319" s="39" t="s">
        <v>539</v>
      </c>
      <c r="F319" s="70" t="s">
        <v>533</v>
      </c>
      <c r="G319" s="84"/>
      <c r="H319" s="84"/>
      <c r="I319" s="435"/>
    </row>
    <row r="320" spans="1:10" ht="30" x14ac:dyDescent="0.25">
      <c r="A320" s="16"/>
      <c r="B320" s="132">
        <v>491</v>
      </c>
      <c r="C320" s="150">
        <v>491</v>
      </c>
      <c r="D320" s="151"/>
      <c r="E320" s="134">
        <v>478</v>
      </c>
      <c r="F320" s="130" t="s">
        <v>1136</v>
      </c>
      <c r="G320" s="97" t="s">
        <v>114</v>
      </c>
      <c r="H320" s="84">
        <v>1</v>
      </c>
      <c r="I320" s="52" t="s">
        <v>294</v>
      </c>
    </row>
    <row r="321" spans="1:9" ht="150" x14ac:dyDescent="0.25">
      <c r="A321" s="16"/>
      <c r="B321" s="128" t="s">
        <v>537</v>
      </c>
      <c r="C321" s="153" t="s">
        <v>537</v>
      </c>
      <c r="D321" s="151"/>
      <c r="E321" s="39" t="s">
        <v>539</v>
      </c>
      <c r="F321" s="70" t="s">
        <v>533</v>
      </c>
      <c r="G321" s="84"/>
      <c r="H321" s="84"/>
      <c r="I321" s="52"/>
    </row>
    <row r="322" spans="1:9" x14ac:dyDescent="0.25">
      <c r="A322" s="16"/>
      <c r="B322" s="133" t="s">
        <v>215</v>
      </c>
      <c r="C322" s="132" t="s">
        <v>215</v>
      </c>
      <c r="D322" s="111"/>
      <c r="E322" s="134">
        <v>479</v>
      </c>
      <c r="F322" s="224" t="s">
        <v>538</v>
      </c>
      <c r="G322" s="50" t="s">
        <v>22</v>
      </c>
      <c r="H322" s="84">
        <v>1</v>
      </c>
      <c r="I322" s="52" t="s">
        <v>294</v>
      </c>
    </row>
    <row r="323" spans="1:9" ht="30" x14ac:dyDescent="0.25">
      <c r="A323" s="16"/>
      <c r="B323" s="110" t="s">
        <v>217</v>
      </c>
      <c r="C323" s="128" t="s">
        <v>217</v>
      </c>
      <c r="D323" s="111"/>
      <c r="E323" s="39" t="s">
        <v>543</v>
      </c>
      <c r="F323" s="57" t="s">
        <v>540</v>
      </c>
      <c r="G323" s="84"/>
      <c r="H323" s="84"/>
      <c r="I323" s="52"/>
    </row>
    <row r="324" spans="1:9" x14ac:dyDescent="0.25">
      <c r="A324" s="16"/>
      <c r="B324" s="104" t="s">
        <v>215</v>
      </c>
      <c r="C324" s="133">
        <v>298</v>
      </c>
      <c r="D324" s="111"/>
      <c r="E324" s="134">
        <v>480</v>
      </c>
      <c r="F324" s="224" t="s">
        <v>541</v>
      </c>
      <c r="G324" s="97" t="s">
        <v>22</v>
      </c>
      <c r="H324" s="84">
        <v>1</v>
      </c>
      <c r="I324" s="52" t="s">
        <v>294</v>
      </c>
    </row>
    <row r="325" spans="1:9" ht="45" x14ac:dyDescent="0.25">
      <c r="A325" s="16"/>
      <c r="B325" s="69" t="s">
        <v>217</v>
      </c>
      <c r="C325" s="110" t="s">
        <v>542</v>
      </c>
      <c r="D325" s="111"/>
      <c r="E325" s="39" t="s">
        <v>547</v>
      </c>
      <c r="F325" s="57" t="s">
        <v>544</v>
      </c>
      <c r="G325" s="84"/>
      <c r="H325" s="84"/>
      <c r="I325" s="52"/>
    </row>
    <row r="326" spans="1:9" x14ac:dyDescent="0.25">
      <c r="A326" s="16"/>
      <c r="B326" s="133">
        <v>296</v>
      </c>
      <c r="C326" s="133">
        <v>296</v>
      </c>
      <c r="D326" s="111"/>
      <c r="E326" s="134">
        <v>481</v>
      </c>
      <c r="F326" s="224" t="s">
        <v>545</v>
      </c>
      <c r="G326" s="50" t="s">
        <v>22</v>
      </c>
      <c r="H326" s="84">
        <v>1</v>
      </c>
      <c r="I326" s="52" t="s">
        <v>294</v>
      </c>
    </row>
    <row r="327" spans="1:9" ht="60" x14ac:dyDescent="0.25">
      <c r="A327" s="16"/>
      <c r="B327" s="110" t="s">
        <v>546</v>
      </c>
      <c r="C327" s="110" t="s">
        <v>546</v>
      </c>
      <c r="D327" s="111"/>
      <c r="E327" s="39" t="s">
        <v>551</v>
      </c>
      <c r="F327" s="57" t="s">
        <v>548</v>
      </c>
      <c r="G327" s="84"/>
      <c r="H327" s="84"/>
      <c r="I327" s="52"/>
    </row>
    <row r="328" spans="1:9" x14ac:dyDescent="0.25">
      <c r="A328" s="16"/>
      <c r="B328" s="133">
        <v>297</v>
      </c>
      <c r="C328" s="133">
        <v>297</v>
      </c>
      <c r="D328" s="111"/>
      <c r="E328" s="134">
        <v>482</v>
      </c>
      <c r="F328" s="224" t="s">
        <v>549</v>
      </c>
      <c r="G328" s="50" t="s">
        <v>22</v>
      </c>
      <c r="H328" s="84">
        <v>1</v>
      </c>
      <c r="I328" s="211" t="s">
        <v>294</v>
      </c>
    </row>
    <row r="329" spans="1:9" ht="45" x14ac:dyDescent="0.25">
      <c r="A329" s="16"/>
      <c r="B329" s="110" t="s">
        <v>550</v>
      </c>
      <c r="C329" s="110" t="s">
        <v>550</v>
      </c>
      <c r="D329" s="111"/>
      <c r="E329" s="39" t="s">
        <v>554</v>
      </c>
      <c r="F329" s="223" t="s">
        <v>552</v>
      </c>
      <c r="G329" s="84"/>
      <c r="H329" s="84"/>
      <c r="I329" s="52"/>
    </row>
    <row r="330" spans="1:9" x14ac:dyDescent="0.25">
      <c r="A330" s="16"/>
      <c r="B330" s="133">
        <v>291</v>
      </c>
      <c r="C330" s="133">
        <v>291</v>
      </c>
      <c r="D330" s="111"/>
      <c r="E330" s="134">
        <v>483</v>
      </c>
      <c r="F330" s="465" t="s">
        <v>553</v>
      </c>
      <c r="G330" s="50" t="s">
        <v>22</v>
      </c>
      <c r="H330" s="84">
        <v>1</v>
      </c>
      <c r="I330" s="52" t="s">
        <v>294</v>
      </c>
    </row>
    <row r="331" spans="1:9" ht="45" x14ac:dyDescent="0.25">
      <c r="A331" s="16"/>
      <c r="B331" s="110" t="s">
        <v>381</v>
      </c>
      <c r="C331" s="110" t="s">
        <v>381</v>
      </c>
      <c r="D331" s="236"/>
      <c r="E331" s="39" t="s">
        <v>558</v>
      </c>
      <c r="F331" s="57" t="s">
        <v>1094</v>
      </c>
      <c r="G331" s="84"/>
      <c r="H331" s="84"/>
      <c r="I331" s="52"/>
    </row>
    <row r="332" spans="1:9" x14ac:dyDescent="0.25">
      <c r="A332" s="16"/>
      <c r="B332" s="133">
        <v>295</v>
      </c>
      <c r="C332" s="133">
        <v>295</v>
      </c>
      <c r="D332" s="111"/>
      <c r="E332" s="134">
        <v>483</v>
      </c>
      <c r="F332" s="465" t="s">
        <v>553</v>
      </c>
      <c r="G332" s="50" t="s">
        <v>22</v>
      </c>
      <c r="H332" s="84">
        <v>1</v>
      </c>
      <c r="I332" s="52" t="s">
        <v>294</v>
      </c>
    </row>
    <row r="333" spans="1:9" ht="45" x14ac:dyDescent="0.25">
      <c r="A333" s="16"/>
      <c r="B333" s="110" t="s">
        <v>384</v>
      </c>
      <c r="C333" s="110" t="s">
        <v>384</v>
      </c>
      <c r="D333" s="236"/>
      <c r="E333" s="39" t="s">
        <v>558</v>
      </c>
      <c r="F333" s="57" t="s">
        <v>1094</v>
      </c>
      <c r="G333" s="84"/>
      <c r="H333" s="84"/>
      <c r="I333" s="52"/>
    </row>
    <row r="334" spans="1:9" x14ac:dyDescent="0.25">
      <c r="A334" s="16"/>
      <c r="B334" s="133" t="s">
        <v>556</v>
      </c>
      <c r="C334" s="133">
        <v>456</v>
      </c>
      <c r="D334" s="111"/>
      <c r="E334" s="134">
        <v>484</v>
      </c>
      <c r="F334" s="224" t="s">
        <v>557</v>
      </c>
      <c r="G334" s="50" t="s">
        <v>22</v>
      </c>
      <c r="H334" s="84">
        <v>1</v>
      </c>
      <c r="I334" s="52" t="s">
        <v>294</v>
      </c>
    </row>
    <row r="335" spans="1:9" ht="30" x14ac:dyDescent="0.25">
      <c r="A335" s="16"/>
      <c r="B335" s="110" t="s">
        <v>1066</v>
      </c>
      <c r="C335" s="110" t="s">
        <v>1067</v>
      </c>
      <c r="D335" s="111"/>
      <c r="E335" s="39" t="s">
        <v>980</v>
      </c>
      <c r="F335" s="155" t="s">
        <v>559</v>
      </c>
      <c r="G335" s="84"/>
      <c r="H335" s="84"/>
      <c r="I335" s="52"/>
    </row>
    <row r="336" spans="1:9" x14ac:dyDescent="0.25">
      <c r="A336" s="16"/>
      <c r="B336" s="133" t="s">
        <v>556</v>
      </c>
      <c r="C336" s="133">
        <v>456</v>
      </c>
      <c r="D336" s="111"/>
      <c r="E336" s="134">
        <v>485</v>
      </c>
      <c r="F336" s="224" t="s">
        <v>560</v>
      </c>
      <c r="G336" s="50" t="s">
        <v>22</v>
      </c>
      <c r="H336" s="84">
        <v>1</v>
      </c>
      <c r="I336" s="52" t="s">
        <v>294</v>
      </c>
    </row>
    <row r="337" spans="1:10" x14ac:dyDescent="0.25">
      <c r="A337" s="16"/>
      <c r="B337" s="133" t="s">
        <v>561</v>
      </c>
      <c r="C337" s="132" t="s">
        <v>561</v>
      </c>
      <c r="D337" s="226"/>
      <c r="E337" s="134">
        <v>486</v>
      </c>
      <c r="F337" s="224" t="s">
        <v>562</v>
      </c>
      <c r="G337" s="50" t="s">
        <v>15</v>
      </c>
      <c r="H337" s="84"/>
      <c r="I337" s="52"/>
    </row>
    <row r="338" spans="1:10" x14ac:dyDescent="0.25">
      <c r="A338" s="16"/>
      <c r="B338" s="133">
        <v>298</v>
      </c>
      <c r="C338" s="132">
        <v>298</v>
      </c>
      <c r="D338" s="226"/>
      <c r="E338" s="134">
        <v>487</v>
      </c>
      <c r="F338" s="109" t="s">
        <v>563</v>
      </c>
      <c r="G338" s="50" t="s">
        <v>15</v>
      </c>
      <c r="H338" s="84"/>
      <c r="I338" s="84"/>
      <c r="J338" s="88"/>
    </row>
    <row r="339" spans="1:10" x14ac:dyDescent="0.25">
      <c r="A339" s="16"/>
      <c r="B339" s="132">
        <v>680</v>
      </c>
      <c r="C339" s="150">
        <v>680</v>
      </c>
      <c r="D339" s="151"/>
      <c r="E339" s="134">
        <v>500</v>
      </c>
      <c r="F339" s="152" t="s">
        <v>236</v>
      </c>
      <c r="G339" s="50" t="s">
        <v>114</v>
      </c>
      <c r="H339" s="84">
        <v>5</v>
      </c>
      <c r="I339" s="52" t="s">
        <v>98</v>
      </c>
    </row>
    <row r="340" spans="1:10" x14ac:dyDescent="0.25">
      <c r="A340" s="16"/>
      <c r="B340" s="128" t="s">
        <v>812</v>
      </c>
      <c r="C340" s="110" t="s">
        <v>812</v>
      </c>
      <c r="D340" s="151"/>
      <c r="E340" s="39" t="s">
        <v>984</v>
      </c>
      <c r="F340" s="70" t="s">
        <v>983</v>
      </c>
      <c r="G340" s="50"/>
      <c r="H340" s="84"/>
      <c r="I340" s="52"/>
    </row>
    <row r="341" spans="1:10" ht="30" x14ac:dyDescent="0.25">
      <c r="A341" s="16"/>
      <c r="B341" s="150">
        <v>631</v>
      </c>
      <c r="C341" s="150">
        <v>631</v>
      </c>
      <c r="D341" s="151"/>
      <c r="E341" s="134">
        <v>501</v>
      </c>
      <c r="F341" s="152" t="s">
        <v>565</v>
      </c>
      <c r="G341" s="50" t="s">
        <v>22</v>
      </c>
      <c r="H341" s="84">
        <v>5</v>
      </c>
      <c r="I341" s="52"/>
    </row>
    <row r="342" spans="1:10" ht="30" x14ac:dyDescent="0.25">
      <c r="A342" s="16"/>
      <c r="B342" s="150">
        <v>641</v>
      </c>
      <c r="C342" s="150">
        <v>641</v>
      </c>
      <c r="D342" s="151"/>
      <c r="E342" s="134">
        <v>502</v>
      </c>
      <c r="F342" s="152" t="s">
        <v>566</v>
      </c>
      <c r="G342" s="50" t="s">
        <v>22</v>
      </c>
      <c r="H342" s="84">
        <v>5</v>
      </c>
      <c r="I342" s="52"/>
    </row>
    <row r="343" spans="1:10" ht="30" x14ac:dyDescent="0.25">
      <c r="A343" s="16"/>
      <c r="B343" s="150">
        <v>651</v>
      </c>
      <c r="C343" s="150">
        <v>651</v>
      </c>
      <c r="D343" s="151"/>
      <c r="E343" s="134">
        <v>503</v>
      </c>
      <c r="F343" s="74" t="s">
        <v>567</v>
      </c>
      <c r="G343" s="50" t="s">
        <v>22</v>
      </c>
      <c r="H343" s="84">
        <v>5</v>
      </c>
      <c r="I343" s="52"/>
    </row>
    <row r="344" spans="1:10" ht="60" x14ac:dyDescent="0.25">
      <c r="A344" s="16"/>
      <c r="B344" s="150">
        <v>634</v>
      </c>
      <c r="C344" s="150">
        <v>634</v>
      </c>
      <c r="D344" s="151"/>
      <c r="E344" s="238" t="s">
        <v>84</v>
      </c>
      <c r="F344" s="239" t="s">
        <v>568</v>
      </c>
      <c r="G344" s="50"/>
      <c r="H344" s="84"/>
      <c r="I344" s="52"/>
    </row>
    <row r="345" spans="1:10" ht="60" x14ac:dyDescent="0.25">
      <c r="A345" s="16"/>
      <c r="B345" s="150">
        <v>644</v>
      </c>
      <c r="C345" s="150">
        <v>644</v>
      </c>
      <c r="D345" s="151"/>
      <c r="E345" s="238" t="s">
        <v>84</v>
      </c>
      <c r="F345" s="239" t="s">
        <v>569</v>
      </c>
      <c r="G345" s="50"/>
      <c r="H345" s="84"/>
      <c r="I345" s="52"/>
    </row>
    <row r="346" spans="1:10" ht="30" x14ac:dyDescent="0.25">
      <c r="A346" s="16"/>
      <c r="B346" s="150">
        <v>671</v>
      </c>
      <c r="C346" s="150">
        <v>671</v>
      </c>
      <c r="D346" s="151"/>
      <c r="E346" s="238" t="s">
        <v>84</v>
      </c>
      <c r="F346" s="239" t="s">
        <v>570</v>
      </c>
      <c r="G346" s="306"/>
      <c r="H346" s="307"/>
      <c r="I346" s="52"/>
    </row>
    <row r="347" spans="1:10" ht="30" x14ac:dyDescent="0.25">
      <c r="A347" s="16"/>
      <c r="B347" s="150">
        <v>633</v>
      </c>
      <c r="C347" s="150">
        <v>633</v>
      </c>
      <c r="D347" s="151"/>
      <c r="E347" s="134">
        <v>511</v>
      </c>
      <c r="F347" s="154" t="s">
        <v>572</v>
      </c>
      <c r="G347" s="50" t="s">
        <v>22</v>
      </c>
      <c r="H347" s="84">
        <v>5</v>
      </c>
      <c r="I347" s="52"/>
    </row>
    <row r="348" spans="1:10" ht="30" x14ac:dyDescent="0.25">
      <c r="A348" s="16"/>
      <c r="B348" s="150">
        <v>643</v>
      </c>
      <c r="C348" s="150">
        <v>643</v>
      </c>
      <c r="D348" s="151"/>
      <c r="E348" s="134">
        <v>512</v>
      </c>
      <c r="F348" s="154" t="s">
        <v>573</v>
      </c>
      <c r="G348" s="50" t="s">
        <v>22</v>
      </c>
      <c r="H348" s="84">
        <v>5</v>
      </c>
      <c r="I348" s="52"/>
    </row>
    <row r="349" spans="1:10" ht="30" x14ac:dyDescent="0.25">
      <c r="A349" s="16"/>
      <c r="B349" s="150">
        <v>653</v>
      </c>
      <c r="C349" s="150">
        <v>653</v>
      </c>
      <c r="D349" s="151"/>
      <c r="E349" s="134">
        <v>513</v>
      </c>
      <c r="F349" s="154" t="s">
        <v>574</v>
      </c>
      <c r="G349" s="50" t="s">
        <v>22</v>
      </c>
      <c r="H349" s="84">
        <v>5</v>
      </c>
      <c r="I349" s="52"/>
    </row>
    <row r="350" spans="1:10" ht="45" x14ac:dyDescent="0.25">
      <c r="A350" s="16"/>
      <c r="B350" s="150">
        <v>670</v>
      </c>
      <c r="C350" s="150">
        <v>670</v>
      </c>
      <c r="D350" s="151"/>
      <c r="E350" s="238" t="s">
        <v>84</v>
      </c>
      <c r="F350" s="239" t="s">
        <v>575</v>
      </c>
      <c r="G350" s="306"/>
      <c r="H350" s="307"/>
      <c r="I350" s="52"/>
    </row>
    <row r="351" spans="1:10" ht="30" x14ac:dyDescent="0.25">
      <c r="A351" s="16"/>
      <c r="B351" s="150">
        <v>632</v>
      </c>
      <c r="C351" s="150">
        <v>632</v>
      </c>
      <c r="D351" s="151"/>
      <c r="E351" s="134">
        <v>521</v>
      </c>
      <c r="F351" s="152" t="s">
        <v>577</v>
      </c>
      <c r="G351" s="50" t="s">
        <v>22</v>
      </c>
      <c r="H351" s="84">
        <v>5</v>
      </c>
      <c r="I351" s="52"/>
    </row>
    <row r="352" spans="1:10" ht="30" x14ac:dyDescent="0.25">
      <c r="A352" s="16"/>
      <c r="B352" s="150">
        <v>642</v>
      </c>
      <c r="C352" s="150">
        <v>642</v>
      </c>
      <c r="D352" s="151"/>
      <c r="E352" s="134">
        <v>522</v>
      </c>
      <c r="F352" s="152" t="s">
        <v>578</v>
      </c>
      <c r="G352" s="50" t="s">
        <v>22</v>
      </c>
      <c r="H352" s="84">
        <v>5</v>
      </c>
      <c r="I352" s="52"/>
    </row>
    <row r="353" spans="1:10" ht="30" x14ac:dyDescent="0.25">
      <c r="A353" s="16"/>
      <c r="B353" s="150">
        <v>652</v>
      </c>
      <c r="C353" s="150">
        <v>652</v>
      </c>
      <c r="D353" s="151"/>
      <c r="E353" s="134">
        <v>523</v>
      </c>
      <c r="F353" s="152" t="s">
        <v>579</v>
      </c>
      <c r="G353" s="50" t="s">
        <v>22</v>
      </c>
      <c r="H353" s="84">
        <v>5</v>
      </c>
      <c r="I353" s="52"/>
    </row>
    <row r="354" spans="1:10" ht="30" x14ac:dyDescent="0.25">
      <c r="A354" s="16"/>
      <c r="B354" s="150">
        <v>661</v>
      </c>
      <c r="C354" s="150">
        <v>661</v>
      </c>
      <c r="D354" s="151"/>
      <c r="E354" s="134">
        <v>526</v>
      </c>
      <c r="F354" s="152" t="s">
        <v>580</v>
      </c>
      <c r="G354" s="50" t="s">
        <v>22</v>
      </c>
      <c r="H354" s="84">
        <v>5</v>
      </c>
      <c r="I354" s="52" t="s">
        <v>98</v>
      </c>
    </row>
    <row r="355" spans="1:10" ht="30" x14ac:dyDescent="0.25">
      <c r="A355" s="16"/>
      <c r="B355" s="150">
        <v>662</v>
      </c>
      <c r="C355" s="150">
        <v>662</v>
      </c>
      <c r="D355" s="151"/>
      <c r="E355" s="134">
        <v>527</v>
      </c>
      <c r="F355" s="152" t="s">
        <v>581</v>
      </c>
      <c r="G355" s="50" t="s">
        <v>22</v>
      </c>
      <c r="H355" s="84">
        <v>5</v>
      </c>
      <c r="I355" s="52" t="s">
        <v>98</v>
      </c>
      <c r="J355" s="88"/>
    </row>
    <row r="356" spans="1:10" ht="45" x14ac:dyDescent="0.25">
      <c r="A356" s="16"/>
      <c r="B356" s="150">
        <v>663</v>
      </c>
      <c r="C356" s="150">
        <v>663</v>
      </c>
      <c r="D356" s="151"/>
      <c r="E356" s="134">
        <v>528</v>
      </c>
      <c r="F356" s="152" t="s">
        <v>582</v>
      </c>
      <c r="G356" s="50" t="s">
        <v>22</v>
      </c>
      <c r="H356" s="84">
        <v>5</v>
      </c>
      <c r="I356" s="52" t="s">
        <v>98</v>
      </c>
    </row>
    <row r="357" spans="1:10" ht="30" x14ac:dyDescent="0.25">
      <c r="A357" s="16"/>
      <c r="B357" s="150">
        <v>621</v>
      </c>
      <c r="C357" s="150">
        <v>621</v>
      </c>
      <c r="D357" s="151"/>
      <c r="E357" s="134">
        <v>529</v>
      </c>
      <c r="F357" s="152" t="s">
        <v>583</v>
      </c>
      <c r="G357" s="50" t="s">
        <v>22</v>
      </c>
      <c r="H357" s="84">
        <v>5</v>
      </c>
      <c r="I357" s="52" t="s">
        <v>98</v>
      </c>
    </row>
    <row r="358" spans="1:10" ht="30" x14ac:dyDescent="0.25">
      <c r="A358" s="16"/>
      <c r="B358" s="150">
        <v>630</v>
      </c>
      <c r="C358" s="150">
        <v>630</v>
      </c>
      <c r="D358" s="151"/>
      <c r="E358" s="134">
        <v>530</v>
      </c>
      <c r="F358" s="154" t="s">
        <v>584</v>
      </c>
      <c r="G358" s="50" t="s">
        <v>22</v>
      </c>
      <c r="H358" s="84">
        <v>5</v>
      </c>
      <c r="I358" s="52" t="s">
        <v>98</v>
      </c>
    </row>
    <row r="359" spans="1:10" ht="45" x14ac:dyDescent="0.25">
      <c r="A359" s="16"/>
      <c r="B359" s="150">
        <v>664</v>
      </c>
      <c r="C359" s="150">
        <v>664</v>
      </c>
      <c r="D359" s="151"/>
      <c r="E359" s="134">
        <v>531</v>
      </c>
      <c r="F359" s="154" t="s">
        <v>585</v>
      </c>
      <c r="G359" s="50" t="s">
        <v>22</v>
      </c>
      <c r="H359" s="84">
        <v>5</v>
      </c>
      <c r="I359" s="52" t="s">
        <v>98</v>
      </c>
    </row>
    <row r="360" spans="1:10" ht="30" x14ac:dyDescent="0.25">
      <c r="A360" s="16"/>
      <c r="B360" s="150">
        <v>622</v>
      </c>
      <c r="C360" s="150">
        <v>622</v>
      </c>
      <c r="D360" s="151"/>
      <c r="E360" s="134">
        <v>536</v>
      </c>
      <c r="F360" s="154" t="s">
        <v>587</v>
      </c>
      <c r="G360" s="50" t="s">
        <v>22</v>
      </c>
      <c r="H360" s="84">
        <v>5</v>
      </c>
      <c r="I360" s="52" t="s">
        <v>98</v>
      </c>
    </row>
    <row r="361" spans="1:10" ht="30" x14ac:dyDescent="0.25">
      <c r="A361" s="16"/>
      <c r="B361" s="132">
        <v>623</v>
      </c>
      <c r="C361" s="150">
        <v>623</v>
      </c>
      <c r="D361" s="151"/>
      <c r="E361" s="134">
        <v>537</v>
      </c>
      <c r="F361" s="154" t="s">
        <v>588</v>
      </c>
      <c r="G361" s="97" t="s">
        <v>114</v>
      </c>
      <c r="H361" s="84">
        <v>5</v>
      </c>
      <c r="I361" s="52" t="s">
        <v>98</v>
      </c>
    </row>
    <row r="362" spans="1:10" ht="60" x14ac:dyDescent="0.25">
      <c r="A362" s="16"/>
      <c r="B362" s="150">
        <v>654</v>
      </c>
      <c r="C362" s="150">
        <v>654</v>
      </c>
      <c r="D362" s="151"/>
      <c r="E362" s="134">
        <v>538</v>
      </c>
      <c r="F362" s="152" t="s">
        <v>589</v>
      </c>
      <c r="G362" s="50" t="s">
        <v>22</v>
      </c>
      <c r="H362" s="84">
        <v>5</v>
      </c>
      <c r="I362" s="52"/>
    </row>
    <row r="363" spans="1:10" ht="60" x14ac:dyDescent="0.25">
      <c r="A363" s="16"/>
      <c r="B363" s="150">
        <v>655</v>
      </c>
      <c r="C363" s="150">
        <v>655</v>
      </c>
      <c r="D363" s="151"/>
      <c r="E363" s="134">
        <v>539</v>
      </c>
      <c r="F363" s="152" t="s">
        <v>590</v>
      </c>
      <c r="G363" s="50" t="s">
        <v>22</v>
      </c>
      <c r="H363" s="84">
        <v>5</v>
      </c>
      <c r="I363" s="52"/>
    </row>
    <row r="364" spans="1:10" ht="30" x14ac:dyDescent="0.25">
      <c r="A364" s="16"/>
      <c r="B364" s="150">
        <v>656</v>
      </c>
      <c r="C364" s="150">
        <v>656</v>
      </c>
      <c r="D364" s="151"/>
      <c r="E364" s="134">
        <v>540</v>
      </c>
      <c r="F364" s="154" t="s">
        <v>591</v>
      </c>
      <c r="G364" s="50" t="s">
        <v>22</v>
      </c>
      <c r="H364" s="84">
        <v>5</v>
      </c>
      <c r="I364" s="52" t="s">
        <v>98</v>
      </c>
    </row>
    <row r="365" spans="1:10" ht="45" x14ac:dyDescent="0.25">
      <c r="A365" s="16"/>
      <c r="B365" s="150">
        <v>657</v>
      </c>
      <c r="C365" s="150">
        <v>657</v>
      </c>
      <c r="D365" s="151"/>
      <c r="E365" s="134">
        <v>541</v>
      </c>
      <c r="F365" s="154" t="s">
        <v>592</v>
      </c>
      <c r="G365" s="50" t="s">
        <v>22</v>
      </c>
      <c r="H365" s="84">
        <v>5</v>
      </c>
      <c r="I365" s="52" t="s">
        <v>98</v>
      </c>
    </row>
    <row r="366" spans="1:10" ht="45" x14ac:dyDescent="0.25">
      <c r="A366" s="16"/>
      <c r="B366" s="132">
        <v>619</v>
      </c>
      <c r="C366" s="150">
        <v>619</v>
      </c>
      <c r="D366" s="151"/>
      <c r="E366" s="134">
        <v>542</v>
      </c>
      <c r="F366" s="154" t="s">
        <v>593</v>
      </c>
      <c r="G366" s="97" t="s">
        <v>114</v>
      </c>
      <c r="H366" s="84">
        <v>5</v>
      </c>
      <c r="I366" s="52" t="s">
        <v>98</v>
      </c>
    </row>
    <row r="367" spans="1:10" ht="30" x14ac:dyDescent="0.25">
      <c r="A367" s="16"/>
      <c r="B367" s="128" t="s">
        <v>594</v>
      </c>
      <c r="C367" s="153" t="s">
        <v>594</v>
      </c>
      <c r="D367" s="151"/>
      <c r="E367" s="39" t="s">
        <v>595</v>
      </c>
      <c r="F367" s="155" t="s">
        <v>596</v>
      </c>
      <c r="G367" s="84"/>
      <c r="H367" s="84"/>
      <c r="I367" s="52"/>
    </row>
    <row r="368" spans="1:10" ht="30" x14ac:dyDescent="0.25">
      <c r="A368" s="16"/>
      <c r="B368" s="150">
        <v>672</v>
      </c>
      <c r="C368" s="150">
        <v>672</v>
      </c>
      <c r="D368" s="151"/>
      <c r="E368" s="238" t="s">
        <v>84</v>
      </c>
      <c r="F368" s="403" t="s">
        <v>597</v>
      </c>
      <c r="G368" s="306"/>
      <c r="H368" s="307"/>
      <c r="I368" s="320"/>
    </row>
    <row r="369" spans="1:10" ht="30" x14ac:dyDescent="0.25">
      <c r="A369" s="16"/>
      <c r="B369" s="132">
        <v>647</v>
      </c>
      <c r="C369" s="150">
        <v>647</v>
      </c>
      <c r="D369" s="151"/>
      <c r="E369" s="238" t="s">
        <v>84</v>
      </c>
      <c r="F369" s="239" t="s">
        <v>598</v>
      </c>
      <c r="G369" s="321"/>
      <c r="H369" s="307"/>
      <c r="I369" s="320"/>
    </row>
    <row r="370" spans="1:10" ht="30" x14ac:dyDescent="0.25">
      <c r="A370" s="16"/>
      <c r="B370" s="150">
        <v>626</v>
      </c>
      <c r="C370" s="150">
        <v>626</v>
      </c>
      <c r="D370" s="151"/>
      <c r="E370" s="134">
        <v>551</v>
      </c>
      <c r="F370" s="154" t="s">
        <v>599</v>
      </c>
      <c r="G370" s="50" t="s">
        <v>22</v>
      </c>
      <c r="H370" s="84">
        <v>5</v>
      </c>
      <c r="I370" s="52"/>
    </row>
    <row r="371" spans="1:10" ht="30" x14ac:dyDescent="0.25">
      <c r="A371" s="16"/>
      <c r="B371" s="132">
        <v>627</v>
      </c>
      <c r="C371" s="150">
        <v>627</v>
      </c>
      <c r="D371" s="151"/>
      <c r="E371" s="134">
        <v>552</v>
      </c>
      <c r="F371" s="154" t="s">
        <v>600</v>
      </c>
      <c r="G371" s="97" t="s">
        <v>114</v>
      </c>
      <c r="H371" s="84">
        <v>5</v>
      </c>
      <c r="I371" s="52"/>
    </row>
    <row r="372" spans="1:10" ht="60" x14ac:dyDescent="0.25">
      <c r="A372" s="16"/>
      <c r="B372" s="150">
        <v>620</v>
      </c>
      <c r="C372" s="150">
        <v>620</v>
      </c>
      <c r="D372" s="151"/>
      <c r="E372" s="134">
        <v>554</v>
      </c>
      <c r="F372" s="154" t="s">
        <v>601</v>
      </c>
      <c r="G372" s="50" t="s">
        <v>22</v>
      </c>
      <c r="H372" s="84">
        <v>5</v>
      </c>
      <c r="I372" s="52" t="s">
        <v>98</v>
      </c>
    </row>
    <row r="373" spans="1:10" ht="75" x14ac:dyDescent="0.25">
      <c r="A373" s="16"/>
      <c r="B373" s="153" t="s">
        <v>602</v>
      </c>
      <c r="C373" s="153" t="s">
        <v>602</v>
      </c>
      <c r="D373" s="151"/>
      <c r="E373" s="39" t="s">
        <v>603</v>
      </c>
      <c r="F373" s="155" t="s">
        <v>604</v>
      </c>
      <c r="G373" s="84"/>
      <c r="H373" s="84"/>
      <c r="I373" s="52"/>
    </row>
    <row r="374" spans="1:10" ht="60" x14ac:dyDescent="0.25">
      <c r="A374" s="16"/>
      <c r="B374" s="150">
        <v>625</v>
      </c>
      <c r="C374" s="150">
        <v>625</v>
      </c>
      <c r="D374" s="151"/>
      <c r="E374" s="134">
        <v>555</v>
      </c>
      <c r="F374" s="154" t="s">
        <v>351</v>
      </c>
      <c r="G374" s="50" t="s">
        <v>22</v>
      </c>
      <c r="H374" s="84">
        <v>5</v>
      </c>
      <c r="I374" s="52" t="s">
        <v>98</v>
      </c>
    </row>
    <row r="375" spans="1:10" ht="75" x14ac:dyDescent="0.25">
      <c r="A375" s="16"/>
      <c r="B375" s="153" t="s">
        <v>605</v>
      </c>
      <c r="C375" s="153" t="s">
        <v>605</v>
      </c>
      <c r="D375" s="151"/>
      <c r="E375" s="39" t="s">
        <v>606</v>
      </c>
      <c r="F375" s="70" t="s">
        <v>1095</v>
      </c>
      <c r="G375" s="84"/>
      <c r="H375" s="84"/>
      <c r="I375" s="52"/>
    </row>
    <row r="376" spans="1:10" ht="45" x14ac:dyDescent="0.25">
      <c r="A376" s="16"/>
      <c r="B376" s="132">
        <v>673</v>
      </c>
      <c r="C376" s="150">
        <v>673</v>
      </c>
      <c r="D376" s="151"/>
      <c r="E376" s="134">
        <v>557</v>
      </c>
      <c r="F376" s="154" t="s">
        <v>608</v>
      </c>
      <c r="G376" s="97" t="s">
        <v>114</v>
      </c>
      <c r="H376" s="84">
        <v>5</v>
      </c>
      <c r="I376" s="52" t="s">
        <v>98</v>
      </c>
    </row>
    <row r="377" spans="1:10" ht="45" x14ac:dyDescent="0.25">
      <c r="A377" s="16"/>
      <c r="B377" s="132">
        <v>674</v>
      </c>
      <c r="C377" s="150">
        <v>674</v>
      </c>
      <c r="D377" s="151"/>
      <c r="E377" s="134">
        <v>558</v>
      </c>
      <c r="F377" s="154" t="s">
        <v>609</v>
      </c>
      <c r="G377" s="97" t="s">
        <v>114</v>
      </c>
      <c r="H377" s="84">
        <v>5</v>
      </c>
      <c r="I377" s="52" t="s">
        <v>98</v>
      </c>
    </row>
    <row r="378" spans="1:10" ht="30" x14ac:dyDescent="0.25">
      <c r="A378" s="16"/>
      <c r="B378" s="132">
        <v>675</v>
      </c>
      <c r="C378" s="150">
        <v>675</v>
      </c>
      <c r="D378" s="151"/>
      <c r="E378" s="134">
        <v>559</v>
      </c>
      <c r="F378" s="154" t="s">
        <v>610</v>
      </c>
      <c r="G378" s="97" t="s">
        <v>114</v>
      </c>
      <c r="H378" s="84">
        <v>5</v>
      </c>
      <c r="I378" s="52" t="s">
        <v>98</v>
      </c>
    </row>
    <row r="379" spans="1:10" ht="45" x14ac:dyDescent="0.25">
      <c r="A379" s="16"/>
      <c r="B379" s="132">
        <v>676</v>
      </c>
      <c r="C379" s="150">
        <v>676</v>
      </c>
      <c r="D379" s="151"/>
      <c r="E379" s="134">
        <v>560</v>
      </c>
      <c r="F379" s="154" t="s">
        <v>611</v>
      </c>
      <c r="G379" s="97" t="s">
        <v>114</v>
      </c>
      <c r="H379" s="84">
        <v>5</v>
      </c>
      <c r="I379" s="52" t="s">
        <v>98</v>
      </c>
    </row>
    <row r="380" spans="1:10" x14ac:dyDescent="0.25">
      <c r="A380" s="16"/>
      <c r="B380" s="150">
        <v>666</v>
      </c>
      <c r="C380" s="150">
        <v>666</v>
      </c>
      <c r="D380" s="151"/>
      <c r="E380" s="134">
        <v>561</v>
      </c>
      <c r="F380" s="154" t="s">
        <v>612</v>
      </c>
      <c r="G380" s="50" t="s">
        <v>22</v>
      </c>
      <c r="H380" s="84">
        <v>5</v>
      </c>
      <c r="I380" s="52" t="s">
        <v>98</v>
      </c>
    </row>
    <row r="381" spans="1:10" ht="30" x14ac:dyDescent="0.25">
      <c r="A381" s="16"/>
      <c r="B381" s="153" t="s">
        <v>613</v>
      </c>
      <c r="C381" s="153" t="s">
        <v>613</v>
      </c>
      <c r="D381" s="151"/>
      <c r="E381" s="39" t="s">
        <v>614</v>
      </c>
      <c r="F381" s="155" t="s">
        <v>615</v>
      </c>
      <c r="G381" s="84"/>
      <c r="H381" s="84"/>
      <c r="I381" s="52"/>
    </row>
    <row r="382" spans="1:10" x14ac:dyDescent="0.25">
      <c r="A382" s="16"/>
      <c r="B382" s="150">
        <v>669</v>
      </c>
      <c r="C382" s="150">
        <v>669</v>
      </c>
      <c r="D382" s="151"/>
      <c r="E382" s="134">
        <v>561</v>
      </c>
      <c r="F382" s="154" t="s">
        <v>612</v>
      </c>
      <c r="G382" s="50" t="s">
        <v>22</v>
      </c>
      <c r="H382" s="84">
        <v>5</v>
      </c>
      <c r="I382" s="52" t="s">
        <v>98</v>
      </c>
    </row>
    <row r="383" spans="1:10" ht="30" x14ac:dyDescent="0.25">
      <c r="A383" s="16"/>
      <c r="B383" s="153" t="s">
        <v>616</v>
      </c>
      <c r="C383" s="153" t="s">
        <v>616</v>
      </c>
      <c r="D383" s="151"/>
      <c r="E383" s="39" t="s">
        <v>614</v>
      </c>
      <c r="F383" s="155" t="s">
        <v>615</v>
      </c>
      <c r="G383" s="84"/>
      <c r="H383" s="84"/>
      <c r="I383" s="52"/>
    </row>
    <row r="384" spans="1:10" x14ac:dyDescent="0.25">
      <c r="A384" s="16"/>
      <c r="B384" s="150">
        <v>681</v>
      </c>
      <c r="C384" s="150">
        <v>681</v>
      </c>
      <c r="D384" s="151"/>
      <c r="E384" s="134">
        <v>566</v>
      </c>
      <c r="F384" s="152" t="s">
        <v>444</v>
      </c>
      <c r="G384" s="50" t="s">
        <v>22</v>
      </c>
      <c r="H384" s="84">
        <v>5</v>
      </c>
      <c r="I384" s="52"/>
      <c r="J384" s="88"/>
    </row>
    <row r="385" spans="1:10" x14ac:dyDescent="0.25">
      <c r="A385" s="16"/>
      <c r="B385" s="150">
        <v>682</v>
      </c>
      <c r="C385" s="150">
        <v>682</v>
      </c>
      <c r="D385" s="151"/>
      <c r="E385" s="134">
        <v>567</v>
      </c>
      <c r="F385" s="152" t="s">
        <v>445</v>
      </c>
      <c r="G385" s="50" t="s">
        <v>22</v>
      </c>
      <c r="H385" s="84">
        <v>5</v>
      </c>
      <c r="I385" s="52"/>
    </row>
    <row r="386" spans="1:10" x14ac:dyDescent="0.25">
      <c r="A386" s="16"/>
      <c r="B386" s="150">
        <v>683</v>
      </c>
      <c r="C386" s="150">
        <v>683</v>
      </c>
      <c r="D386" s="151"/>
      <c r="E386" s="134">
        <v>568</v>
      </c>
      <c r="F386" s="152" t="s">
        <v>446</v>
      </c>
      <c r="G386" s="50" t="s">
        <v>22</v>
      </c>
      <c r="H386" s="84">
        <v>5</v>
      </c>
      <c r="I386" s="52"/>
    </row>
    <row r="387" spans="1:10" x14ac:dyDescent="0.25">
      <c r="A387" s="16"/>
      <c r="B387" s="150">
        <v>684</v>
      </c>
      <c r="C387" s="150">
        <v>684</v>
      </c>
      <c r="D387" s="151"/>
      <c r="E387" s="134">
        <v>569</v>
      </c>
      <c r="F387" s="152" t="s">
        <v>447</v>
      </c>
      <c r="G387" s="50" t="s">
        <v>22</v>
      </c>
      <c r="H387" s="84">
        <v>5</v>
      </c>
      <c r="I387" s="52"/>
    </row>
    <row r="388" spans="1:10" ht="45" x14ac:dyDescent="0.25">
      <c r="A388" s="16"/>
      <c r="B388" s="54" t="s">
        <v>1068</v>
      </c>
      <c r="C388" s="54" t="s">
        <v>1068</v>
      </c>
      <c r="D388" s="55"/>
      <c r="E388" s="204" t="s">
        <v>619</v>
      </c>
      <c r="F388" s="40" t="s">
        <v>620</v>
      </c>
      <c r="G388" s="247"/>
      <c r="H388" s="247"/>
      <c r="I388" s="52"/>
    </row>
    <row r="389" spans="1:10" ht="45" x14ac:dyDescent="0.25">
      <c r="A389" s="16"/>
      <c r="B389" s="150">
        <v>628</v>
      </c>
      <c r="C389" s="150">
        <v>628</v>
      </c>
      <c r="D389" s="151"/>
      <c r="E389" s="134">
        <v>576</v>
      </c>
      <c r="F389" s="154" t="s">
        <v>622</v>
      </c>
      <c r="G389" s="50" t="s">
        <v>22</v>
      </c>
      <c r="H389" s="84">
        <v>5</v>
      </c>
      <c r="I389" s="52"/>
    </row>
    <row r="390" spans="1:10" ht="45" x14ac:dyDescent="0.25">
      <c r="A390" s="16"/>
      <c r="B390" s="132">
        <v>629</v>
      </c>
      <c r="C390" s="150">
        <v>629</v>
      </c>
      <c r="D390" s="151"/>
      <c r="E390" s="134">
        <v>577</v>
      </c>
      <c r="F390" s="154" t="s">
        <v>623</v>
      </c>
      <c r="G390" s="97" t="s">
        <v>114</v>
      </c>
      <c r="H390" s="84">
        <v>5</v>
      </c>
      <c r="I390" s="52"/>
    </row>
    <row r="391" spans="1:10" ht="30" x14ac:dyDescent="0.25">
      <c r="A391" s="16"/>
      <c r="B391" s="132">
        <v>668</v>
      </c>
      <c r="C391" s="150">
        <v>668</v>
      </c>
      <c r="D391" s="151"/>
      <c r="E391" s="134">
        <v>578</v>
      </c>
      <c r="F391" s="74" t="s">
        <v>624</v>
      </c>
      <c r="G391" s="97" t="s">
        <v>114</v>
      </c>
      <c r="H391" s="84">
        <v>5</v>
      </c>
      <c r="I391" s="52"/>
    </row>
    <row r="392" spans="1:10" ht="30" x14ac:dyDescent="0.25">
      <c r="A392" s="16"/>
      <c r="B392" s="150">
        <v>635</v>
      </c>
      <c r="C392" s="150">
        <v>635</v>
      </c>
      <c r="D392" s="151"/>
      <c r="E392" s="134">
        <v>579</v>
      </c>
      <c r="F392" s="60" t="s">
        <v>625</v>
      </c>
      <c r="G392" s="50" t="s">
        <v>22</v>
      </c>
      <c r="H392" s="84">
        <v>5</v>
      </c>
      <c r="I392" s="52"/>
    </row>
    <row r="393" spans="1:10" ht="30" x14ac:dyDescent="0.25">
      <c r="A393" s="16"/>
      <c r="B393" s="132">
        <v>636</v>
      </c>
      <c r="C393" s="150">
        <v>636</v>
      </c>
      <c r="D393" s="151"/>
      <c r="E393" s="134">
        <v>580</v>
      </c>
      <c r="F393" s="60" t="s">
        <v>626</v>
      </c>
      <c r="G393" s="97" t="s">
        <v>114</v>
      </c>
      <c r="H393" s="84">
        <v>5</v>
      </c>
      <c r="I393" s="52"/>
    </row>
    <row r="394" spans="1:10" ht="30" x14ac:dyDescent="0.25">
      <c r="A394" s="16"/>
      <c r="B394" s="150">
        <v>609</v>
      </c>
      <c r="C394" s="132">
        <v>609</v>
      </c>
      <c r="D394" s="226"/>
      <c r="E394" s="134">
        <v>581</v>
      </c>
      <c r="F394" s="60" t="s">
        <v>627</v>
      </c>
      <c r="G394" s="50" t="s">
        <v>15</v>
      </c>
      <c r="H394" s="84"/>
      <c r="I394" s="52"/>
    </row>
    <row r="395" spans="1:10" ht="75" x14ac:dyDescent="0.25">
      <c r="A395" s="16"/>
      <c r="B395" s="153" t="s">
        <v>628</v>
      </c>
      <c r="C395" s="128" t="s">
        <v>628</v>
      </c>
      <c r="D395" s="226"/>
      <c r="E395" s="39" t="s">
        <v>629</v>
      </c>
      <c r="F395" s="155" t="s">
        <v>630</v>
      </c>
      <c r="G395" s="84"/>
      <c r="H395" s="84"/>
      <c r="I395" s="52"/>
      <c r="J395" s="88"/>
    </row>
    <row r="396" spans="1:10" ht="30" x14ac:dyDescent="0.25">
      <c r="A396" s="16"/>
      <c r="B396" s="150">
        <v>617</v>
      </c>
      <c r="C396" s="150">
        <v>617</v>
      </c>
      <c r="D396" s="151"/>
      <c r="E396" s="134">
        <v>582</v>
      </c>
      <c r="F396" s="60" t="s">
        <v>631</v>
      </c>
      <c r="G396" s="50" t="s">
        <v>22</v>
      </c>
      <c r="H396" s="84">
        <v>5</v>
      </c>
      <c r="I396" s="52" t="s">
        <v>98</v>
      </c>
    </row>
    <row r="397" spans="1:10" ht="75" x14ac:dyDescent="0.25">
      <c r="A397" s="16"/>
      <c r="B397" s="153" t="s">
        <v>632</v>
      </c>
      <c r="C397" s="153" t="s">
        <v>632</v>
      </c>
      <c r="D397" s="151"/>
      <c r="E397" s="39" t="s">
        <v>633</v>
      </c>
      <c r="F397" s="155" t="s">
        <v>634</v>
      </c>
      <c r="G397" s="84"/>
      <c r="H397" s="84"/>
      <c r="I397" s="52"/>
    </row>
    <row r="398" spans="1:10" ht="45" x14ac:dyDescent="0.25">
      <c r="A398" s="16"/>
      <c r="B398" s="150">
        <v>638</v>
      </c>
      <c r="C398" s="150">
        <v>638</v>
      </c>
      <c r="D398" s="151"/>
      <c r="E398" s="238" t="s">
        <v>84</v>
      </c>
      <c r="F398" s="403" t="s">
        <v>635</v>
      </c>
      <c r="G398" s="306"/>
      <c r="H398" s="307"/>
      <c r="I398" s="52"/>
    </row>
    <row r="399" spans="1:10" ht="45" x14ac:dyDescent="0.25">
      <c r="A399" s="16"/>
      <c r="B399" s="132">
        <v>646</v>
      </c>
      <c r="C399" s="150">
        <v>646</v>
      </c>
      <c r="D399" s="151"/>
      <c r="E399" s="238" t="s">
        <v>84</v>
      </c>
      <c r="F399" s="403" t="s">
        <v>636</v>
      </c>
      <c r="G399" s="321"/>
      <c r="H399" s="307"/>
      <c r="I399" s="52"/>
    </row>
    <row r="400" spans="1:10" ht="30" x14ac:dyDescent="0.25">
      <c r="A400" s="16"/>
      <c r="B400" s="150">
        <v>639</v>
      </c>
      <c r="C400" s="150">
        <v>639</v>
      </c>
      <c r="D400" s="151"/>
      <c r="E400" s="238" t="s">
        <v>84</v>
      </c>
      <c r="F400" s="403" t="s">
        <v>637</v>
      </c>
      <c r="G400" s="306"/>
      <c r="H400" s="307"/>
      <c r="I400" s="52"/>
    </row>
    <row r="401" spans="1:9" ht="30" x14ac:dyDescent="0.25">
      <c r="A401" s="16"/>
      <c r="B401" s="132">
        <v>659</v>
      </c>
      <c r="C401" s="150">
        <v>659</v>
      </c>
      <c r="D401" s="151"/>
      <c r="E401" s="134">
        <v>586</v>
      </c>
      <c r="F401" s="74" t="s">
        <v>641</v>
      </c>
      <c r="G401" s="97" t="s">
        <v>114</v>
      </c>
      <c r="H401" s="84">
        <v>5</v>
      </c>
      <c r="I401" s="52" t="s">
        <v>98</v>
      </c>
    </row>
    <row r="402" spans="1:9" ht="60" x14ac:dyDescent="0.25">
      <c r="A402" s="16"/>
      <c r="B402" s="128" t="s">
        <v>642</v>
      </c>
      <c r="C402" s="153" t="s">
        <v>642</v>
      </c>
      <c r="D402" s="151"/>
      <c r="E402" s="39" t="s">
        <v>643</v>
      </c>
      <c r="F402" s="155" t="s">
        <v>644</v>
      </c>
      <c r="G402" s="84"/>
      <c r="H402" s="84"/>
      <c r="I402" s="52"/>
    </row>
    <row r="403" spans="1:9" ht="45" x14ac:dyDescent="0.25">
      <c r="A403" s="16"/>
      <c r="B403" s="150">
        <v>629</v>
      </c>
      <c r="C403" s="132">
        <v>629</v>
      </c>
      <c r="D403" s="226"/>
      <c r="E403" s="134">
        <v>587</v>
      </c>
      <c r="F403" s="154" t="s">
        <v>645</v>
      </c>
      <c r="G403" s="50" t="s">
        <v>15</v>
      </c>
      <c r="H403" s="84"/>
      <c r="I403" s="52"/>
    </row>
    <row r="404" spans="1:9" ht="45" x14ac:dyDescent="0.25">
      <c r="A404" s="16"/>
      <c r="B404" s="150">
        <v>665</v>
      </c>
      <c r="C404" s="150">
        <v>665</v>
      </c>
      <c r="D404" s="151"/>
      <c r="E404" s="134">
        <v>588</v>
      </c>
      <c r="F404" s="152" t="s">
        <v>646</v>
      </c>
      <c r="G404" s="50" t="s">
        <v>22</v>
      </c>
      <c r="H404" s="84">
        <v>5</v>
      </c>
      <c r="I404" s="52" t="s">
        <v>98</v>
      </c>
    </row>
    <row r="405" spans="1:9" ht="30" x14ac:dyDescent="0.25">
      <c r="A405" s="16"/>
      <c r="B405" s="150">
        <v>667</v>
      </c>
      <c r="C405" s="150">
        <v>667</v>
      </c>
      <c r="D405" s="151"/>
      <c r="E405" s="205" t="s">
        <v>84</v>
      </c>
      <c r="F405" s="239" t="s">
        <v>647</v>
      </c>
      <c r="G405" s="50"/>
      <c r="H405" s="84"/>
      <c r="I405" s="52"/>
    </row>
    <row r="406" spans="1:9" ht="30" x14ac:dyDescent="0.25">
      <c r="A406" s="16"/>
      <c r="B406" s="150">
        <v>637</v>
      </c>
      <c r="C406" s="132">
        <v>637</v>
      </c>
      <c r="D406" s="151"/>
      <c r="E406" s="205">
        <v>589</v>
      </c>
      <c r="F406" s="74" t="s">
        <v>648</v>
      </c>
      <c r="G406" s="50" t="s">
        <v>15</v>
      </c>
      <c r="H406" s="307"/>
      <c r="I406" s="320"/>
    </row>
    <row r="407" spans="1:9" x14ac:dyDescent="0.25">
      <c r="A407" s="16"/>
      <c r="B407" s="150">
        <v>610</v>
      </c>
      <c r="C407" s="132">
        <v>610</v>
      </c>
      <c r="D407" s="226"/>
      <c r="E407" s="134">
        <v>590</v>
      </c>
      <c r="F407" s="60" t="s">
        <v>649</v>
      </c>
      <c r="G407" s="50" t="s">
        <v>15</v>
      </c>
      <c r="H407" s="84"/>
      <c r="I407" s="52"/>
    </row>
    <row r="408" spans="1:9" x14ac:dyDescent="0.25">
      <c r="A408" s="16"/>
      <c r="B408" s="245">
        <v>669</v>
      </c>
      <c r="C408" s="222">
        <v>669</v>
      </c>
      <c r="D408" s="55"/>
      <c r="E408" s="246">
        <v>591</v>
      </c>
      <c r="F408" s="60" t="s">
        <v>650</v>
      </c>
      <c r="G408" s="97" t="s">
        <v>114</v>
      </c>
      <c r="H408" s="247">
        <v>5</v>
      </c>
      <c r="I408" s="52" t="s">
        <v>98</v>
      </c>
    </row>
    <row r="409" spans="1:9" x14ac:dyDescent="0.25">
      <c r="A409" s="16"/>
      <c r="B409" s="245">
        <v>666</v>
      </c>
      <c r="C409" s="222">
        <v>666</v>
      </c>
      <c r="D409" s="55"/>
      <c r="E409" s="246">
        <v>591</v>
      </c>
      <c r="F409" s="152" t="s">
        <v>650</v>
      </c>
      <c r="G409" s="97" t="s">
        <v>114</v>
      </c>
      <c r="H409" s="247">
        <v>5</v>
      </c>
      <c r="I409" s="52" t="s">
        <v>98</v>
      </c>
    </row>
    <row r="410" spans="1:9" ht="30" x14ac:dyDescent="0.25">
      <c r="A410" s="16"/>
      <c r="B410" s="150">
        <v>668</v>
      </c>
      <c r="C410" s="132">
        <v>668</v>
      </c>
      <c r="D410" s="226"/>
      <c r="E410" s="134">
        <v>592</v>
      </c>
      <c r="F410" s="60" t="s">
        <v>651</v>
      </c>
      <c r="G410" s="50" t="s">
        <v>15</v>
      </c>
      <c r="H410" s="84"/>
      <c r="I410" s="52"/>
    </row>
    <row r="411" spans="1:9" ht="30" x14ac:dyDescent="0.25">
      <c r="A411" s="16"/>
      <c r="B411" s="132">
        <v>416</v>
      </c>
      <c r="C411" s="133">
        <v>416</v>
      </c>
      <c r="D411" s="111"/>
      <c r="E411" s="134">
        <v>593</v>
      </c>
      <c r="F411" s="74" t="s">
        <v>653</v>
      </c>
      <c r="G411" s="97" t="s">
        <v>114</v>
      </c>
      <c r="H411" s="84">
        <v>5</v>
      </c>
      <c r="I411" s="52" t="s">
        <v>98</v>
      </c>
    </row>
    <row r="412" spans="1:9" x14ac:dyDescent="0.25">
      <c r="A412" s="16"/>
      <c r="B412" s="133" t="s">
        <v>654</v>
      </c>
      <c r="C412" s="133">
        <v>640</v>
      </c>
      <c r="D412" s="111"/>
      <c r="E412" s="134">
        <v>594</v>
      </c>
      <c r="F412" s="74" t="s">
        <v>655</v>
      </c>
      <c r="G412" s="50" t="s">
        <v>22</v>
      </c>
      <c r="H412" s="84">
        <v>5</v>
      </c>
      <c r="I412" s="52" t="s">
        <v>98</v>
      </c>
    </row>
    <row r="413" spans="1:9" ht="75" x14ac:dyDescent="0.25">
      <c r="A413" s="16"/>
      <c r="B413" s="110" t="s">
        <v>656</v>
      </c>
      <c r="C413" s="110" t="s">
        <v>657</v>
      </c>
      <c r="D413" s="111"/>
      <c r="E413" s="39" t="s">
        <v>658</v>
      </c>
      <c r="F413" s="40" t="s">
        <v>659</v>
      </c>
      <c r="G413" s="84"/>
      <c r="H413" s="84"/>
      <c r="I413" s="52"/>
    </row>
    <row r="414" spans="1:9" x14ac:dyDescent="0.25">
      <c r="A414" s="16"/>
      <c r="B414" s="132">
        <v>415</v>
      </c>
      <c r="C414" s="133">
        <v>415</v>
      </c>
      <c r="D414" s="111"/>
      <c r="E414" s="134">
        <v>595</v>
      </c>
      <c r="F414" s="74" t="s">
        <v>660</v>
      </c>
      <c r="G414" s="97" t="s">
        <v>114</v>
      </c>
      <c r="H414" s="84">
        <v>5</v>
      </c>
      <c r="I414" s="52" t="s">
        <v>98</v>
      </c>
    </row>
    <row r="415" spans="1:9" x14ac:dyDescent="0.25">
      <c r="A415" s="16"/>
      <c r="B415" s="132">
        <v>481</v>
      </c>
      <c r="C415" s="133">
        <v>481</v>
      </c>
      <c r="D415" s="83"/>
      <c r="E415" s="134">
        <v>600</v>
      </c>
      <c r="F415" s="152" t="s">
        <v>236</v>
      </c>
      <c r="G415" s="97" t="s">
        <v>114</v>
      </c>
      <c r="H415" s="84">
        <v>3</v>
      </c>
      <c r="I415" s="52" t="s">
        <v>23</v>
      </c>
    </row>
    <row r="416" spans="1:9" x14ac:dyDescent="0.25">
      <c r="A416" s="16"/>
      <c r="B416" s="128" t="s">
        <v>551</v>
      </c>
      <c r="C416" s="110" t="s">
        <v>551</v>
      </c>
      <c r="D416" s="83"/>
      <c r="E416" s="39" t="s">
        <v>664</v>
      </c>
      <c r="F416" s="70" t="s">
        <v>665</v>
      </c>
      <c r="G416" s="84"/>
      <c r="H416" s="84"/>
      <c r="I416" s="52"/>
    </row>
    <row r="417" spans="1:10" x14ac:dyDescent="0.25">
      <c r="A417" s="16"/>
      <c r="B417" s="132">
        <v>401</v>
      </c>
      <c r="C417" s="133">
        <v>401</v>
      </c>
      <c r="D417" s="83"/>
      <c r="E417" s="134">
        <v>601</v>
      </c>
      <c r="F417" s="152" t="s">
        <v>666</v>
      </c>
      <c r="G417" s="97" t="s">
        <v>114</v>
      </c>
      <c r="H417" s="84">
        <v>3</v>
      </c>
      <c r="I417" s="52" t="s">
        <v>663</v>
      </c>
    </row>
    <row r="418" spans="1:10" ht="30" x14ac:dyDescent="0.25">
      <c r="A418" s="16"/>
      <c r="B418" s="128" t="s">
        <v>388</v>
      </c>
      <c r="C418" s="110" t="s">
        <v>388</v>
      </c>
      <c r="D418" s="111"/>
      <c r="E418" s="39" t="s">
        <v>667</v>
      </c>
      <c r="F418" s="70" t="s">
        <v>668</v>
      </c>
      <c r="G418" s="84"/>
      <c r="H418" s="84"/>
      <c r="I418" s="52"/>
    </row>
    <row r="419" spans="1:10" x14ac:dyDescent="0.25">
      <c r="A419" s="16"/>
      <c r="B419" s="132">
        <v>402</v>
      </c>
      <c r="C419" s="133">
        <v>402</v>
      </c>
      <c r="D419" s="83"/>
      <c r="E419" s="134">
        <v>602</v>
      </c>
      <c r="F419" s="152" t="s">
        <v>669</v>
      </c>
      <c r="G419" s="97" t="s">
        <v>114</v>
      </c>
      <c r="H419" s="84">
        <v>3</v>
      </c>
      <c r="I419" s="52" t="s">
        <v>663</v>
      </c>
    </row>
    <row r="420" spans="1:10" ht="30" x14ac:dyDescent="0.25">
      <c r="A420" s="16"/>
      <c r="B420" s="128" t="s">
        <v>670</v>
      </c>
      <c r="C420" s="110" t="s">
        <v>670</v>
      </c>
      <c r="D420" s="111"/>
      <c r="E420" s="39" t="s">
        <v>671</v>
      </c>
      <c r="F420" s="70" t="s">
        <v>672</v>
      </c>
      <c r="G420" s="84"/>
      <c r="H420" s="84"/>
      <c r="I420" s="52"/>
    </row>
    <row r="421" spans="1:10" x14ac:dyDescent="0.25">
      <c r="A421" s="16"/>
      <c r="B421" s="132">
        <v>403</v>
      </c>
      <c r="C421" s="133">
        <v>403</v>
      </c>
      <c r="D421" s="83"/>
      <c r="E421" s="134">
        <v>603</v>
      </c>
      <c r="F421" s="152" t="s">
        <v>1137</v>
      </c>
      <c r="G421" s="97" t="s">
        <v>114</v>
      </c>
      <c r="H421" s="84">
        <v>3</v>
      </c>
      <c r="I421" s="52"/>
      <c r="J421" s="159"/>
    </row>
    <row r="422" spans="1:10" x14ac:dyDescent="0.25">
      <c r="A422" s="16"/>
      <c r="B422" s="132">
        <v>479</v>
      </c>
      <c r="C422" s="133">
        <v>479</v>
      </c>
      <c r="D422" s="83"/>
      <c r="E422" s="134">
        <v>604</v>
      </c>
      <c r="F422" s="152" t="s">
        <v>674</v>
      </c>
      <c r="G422" s="97" t="s">
        <v>114</v>
      </c>
      <c r="H422" s="84">
        <v>3</v>
      </c>
      <c r="I422" s="52" t="s">
        <v>663</v>
      </c>
    </row>
    <row r="423" spans="1:10" ht="409.5" x14ac:dyDescent="0.25">
      <c r="A423" s="16"/>
      <c r="B423" s="128" t="s">
        <v>1057</v>
      </c>
      <c r="C423" s="54" t="s">
        <v>1057</v>
      </c>
      <c r="D423" s="111"/>
      <c r="E423" s="204" t="s">
        <v>1056</v>
      </c>
      <c r="F423" s="70" t="s">
        <v>1096</v>
      </c>
      <c r="G423" s="84"/>
      <c r="H423" s="84"/>
      <c r="I423" s="52"/>
    </row>
    <row r="424" spans="1:10" x14ac:dyDescent="0.25">
      <c r="A424" s="16"/>
      <c r="B424" s="245">
        <v>404</v>
      </c>
      <c r="C424" s="222">
        <v>404</v>
      </c>
      <c r="D424" s="48"/>
      <c r="E424" s="134">
        <v>607</v>
      </c>
      <c r="F424" s="152" t="s">
        <v>675</v>
      </c>
      <c r="G424" s="97" t="s">
        <v>114</v>
      </c>
      <c r="H424" s="84">
        <v>3</v>
      </c>
      <c r="I424" s="52" t="s">
        <v>663</v>
      </c>
    </row>
    <row r="425" spans="1:10" ht="75" x14ac:dyDescent="0.25">
      <c r="A425" s="16"/>
      <c r="B425" s="250" t="s">
        <v>676</v>
      </c>
      <c r="C425" s="54" t="s">
        <v>676</v>
      </c>
      <c r="D425" s="55"/>
      <c r="E425" s="39" t="s">
        <v>677</v>
      </c>
      <c r="F425" s="70" t="s">
        <v>1097</v>
      </c>
      <c r="G425" s="84"/>
      <c r="H425" s="84"/>
      <c r="I425" s="52"/>
    </row>
    <row r="426" spans="1:10" x14ac:dyDescent="0.25">
      <c r="A426" s="16"/>
      <c r="B426" s="245">
        <v>480</v>
      </c>
      <c r="C426" s="222">
        <v>480</v>
      </c>
      <c r="D426" s="48"/>
      <c r="E426" s="134">
        <v>608</v>
      </c>
      <c r="F426" s="152" t="s">
        <v>678</v>
      </c>
      <c r="G426" s="97" t="s">
        <v>114</v>
      </c>
      <c r="H426" s="84">
        <v>3</v>
      </c>
      <c r="I426" s="52" t="s">
        <v>663</v>
      </c>
    </row>
    <row r="427" spans="1:10" x14ac:dyDescent="0.25">
      <c r="A427" s="16"/>
      <c r="B427" s="442">
        <v>474</v>
      </c>
      <c r="C427" s="133">
        <v>474</v>
      </c>
      <c r="D427" s="83"/>
      <c r="E427" s="238" t="s">
        <v>84</v>
      </c>
      <c r="F427" s="239" t="s">
        <v>679</v>
      </c>
      <c r="G427" s="321"/>
      <c r="H427" s="307"/>
      <c r="I427" s="320"/>
    </row>
    <row r="428" spans="1:10" x14ac:dyDescent="0.25">
      <c r="A428" s="16"/>
      <c r="B428" s="442">
        <v>475</v>
      </c>
      <c r="C428" s="133">
        <v>475</v>
      </c>
      <c r="D428" s="83"/>
      <c r="E428" s="238" t="s">
        <v>84</v>
      </c>
      <c r="F428" s="239" t="s">
        <v>682</v>
      </c>
      <c r="G428" s="321"/>
      <c r="H428" s="307"/>
      <c r="I428" s="320"/>
    </row>
    <row r="429" spans="1:10" x14ac:dyDescent="0.25">
      <c r="A429" s="16"/>
      <c r="B429" s="245">
        <v>405</v>
      </c>
      <c r="C429" s="222">
        <v>405</v>
      </c>
      <c r="D429" s="48"/>
      <c r="E429" s="134">
        <v>615</v>
      </c>
      <c r="F429" s="152" t="s">
        <v>687</v>
      </c>
      <c r="G429" s="97" t="s">
        <v>114</v>
      </c>
      <c r="H429" s="84">
        <v>3</v>
      </c>
      <c r="I429" s="52" t="s">
        <v>663</v>
      </c>
    </row>
    <row r="430" spans="1:10" ht="120" x14ac:dyDescent="0.25">
      <c r="A430" s="16"/>
      <c r="B430" s="250" t="s">
        <v>688</v>
      </c>
      <c r="C430" s="54" t="s">
        <v>688</v>
      </c>
      <c r="D430" s="55"/>
      <c r="E430" s="39" t="s">
        <v>689</v>
      </c>
      <c r="F430" s="70" t="s">
        <v>690</v>
      </c>
      <c r="G430" s="84"/>
      <c r="H430" s="84"/>
      <c r="I430" s="52"/>
    </row>
    <row r="431" spans="1:10" x14ac:dyDescent="0.25">
      <c r="A431" s="16"/>
      <c r="B431" s="245">
        <v>406</v>
      </c>
      <c r="C431" s="222">
        <v>406</v>
      </c>
      <c r="D431" s="48"/>
      <c r="E431" s="134">
        <v>616</v>
      </c>
      <c r="F431" s="152" t="s">
        <v>691</v>
      </c>
      <c r="G431" s="97" t="s">
        <v>114</v>
      </c>
      <c r="H431" s="84">
        <v>3</v>
      </c>
      <c r="I431" s="52" t="s">
        <v>663</v>
      </c>
    </row>
    <row r="432" spans="1:10" ht="60" x14ac:dyDescent="0.25">
      <c r="A432" s="16"/>
      <c r="B432" s="250" t="s">
        <v>396</v>
      </c>
      <c r="C432" s="54" t="s">
        <v>396</v>
      </c>
      <c r="D432" s="48"/>
      <c r="E432" s="39" t="s">
        <v>692</v>
      </c>
      <c r="F432" s="70" t="s">
        <v>693</v>
      </c>
      <c r="G432" s="84"/>
      <c r="H432" s="84"/>
      <c r="I432" s="52"/>
    </row>
    <row r="433" spans="1:10" ht="30" x14ac:dyDescent="0.25">
      <c r="A433" s="16"/>
      <c r="B433" s="132">
        <v>407</v>
      </c>
      <c r="C433" s="133">
        <v>407</v>
      </c>
      <c r="D433" s="111"/>
      <c r="E433" s="134">
        <v>617</v>
      </c>
      <c r="F433" s="152" t="s">
        <v>694</v>
      </c>
      <c r="G433" s="97" t="s">
        <v>114</v>
      </c>
      <c r="H433" s="84">
        <v>3</v>
      </c>
      <c r="I433" s="52" t="s">
        <v>663</v>
      </c>
    </row>
    <row r="434" spans="1:10" ht="30" x14ac:dyDescent="0.25">
      <c r="A434" s="16"/>
      <c r="B434" s="132">
        <v>418</v>
      </c>
      <c r="C434" s="133">
        <v>418</v>
      </c>
      <c r="D434" s="111"/>
      <c r="E434" s="246">
        <v>618</v>
      </c>
      <c r="F434" s="152" t="s">
        <v>985</v>
      </c>
      <c r="G434" s="97" t="s">
        <v>114</v>
      </c>
      <c r="H434" s="247">
        <v>3</v>
      </c>
      <c r="I434" s="52" t="s">
        <v>663</v>
      </c>
    </row>
    <row r="435" spans="1:10" ht="375" x14ac:dyDescent="0.25">
      <c r="A435" s="16"/>
      <c r="B435" s="250" t="s">
        <v>695</v>
      </c>
      <c r="C435" s="54" t="s">
        <v>695</v>
      </c>
      <c r="D435" s="48"/>
      <c r="E435" s="204" t="s">
        <v>997</v>
      </c>
      <c r="F435" s="70" t="s">
        <v>1045</v>
      </c>
      <c r="G435" s="247"/>
      <c r="H435" s="247"/>
      <c r="I435" s="52"/>
    </row>
    <row r="436" spans="1:10" ht="30" x14ac:dyDescent="0.25">
      <c r="A436" s="16"/>
      <c r="B436" s="132">
        <v>307</v>
      </c>
      <c r="C436" s="133">
        <v>307</v>
      </c>
      <c r="D436" s="111"/>
      <c r="E436" s="246">
        <v>618</v>
      </c>
      <c r="F436" s="152" t="s">
        <v>985</v>
      </c>
      <c r="G436" s="97" t="s">
        <v>114</v>
      </c>
      <c r="H436" s="247">
        <v>3</v>
      </c>
      <c r="I436" s="52" t="s">
        <v>663</v>
      </c>
    </row>
    <row r="437" spans="1:10" ht="375" x14ac:dyDescent="0.25">
      <c r="A437" s="16"/>
      <c r="B437" s="250" t="s">
        <v>282</v>
      </c>
      <c r="C437" s="54" t="s">
        <v>282</v>
      </c>
      <c r="D437" s="48"/>
      <c r="E437" s="39" t="s">
        <v>997</v>
      </c>
      <c r="F437" s="70" t="s">
        <v>1045</v>
      </c>
      <c r="G437" s="247"/>
      <c r="H437" s="247"/>
      <c r="I437" s="52"/>
    </row>
    <row r="438" spans="1:10" x14ac:dyDescent="0.25">
      <c r="A438" s="16"/>
      <c r="B438" s="132">
        <v>418</v>
      </c>
      <c r="C438" s="133">
        <v>418</v>
      </c>
      <c r="D438" s="111"/>
      <c r="E438" s="246">
        <v>619</v>
      </c>
      <c r="F438" s="152" t="s">
        <v>988</v>
      </c>
      <c r="G438" s="97" t="s">
        <v>114</v>
      </c>
      <c r="H438" s="247">
        <v>3</v>
      </c>
      <c r="I438" s="52" t="s">
        <v>663</v>
      </c>
    </row>
    <row r="439" spans="1:10" ht="225" x14ac:dyDescent="0.25">
      <c r="A439" s="16"/>
      <c r="B439" s="128" t="s">
        <v>695</v>
      </c>
      <c r="C439" s="110" t="s">
        <v>695</v>
      </c>
      <c r="D439" s="111"/>
      <c r="E439" s="204" t="s">
        <v>594</v>
      </c>
      <c r="F439" s="70" t="s">
        <v>1046</v>
      </c>
      <c r="G439" s="247"/>
      <c r="H439" s="247"/>
      <c r="I439" s="52"/>
    </row>
    <row r="440" spans="1:10" x14ac:dyDescent="0.25">
      <c r="A440" s="16"/>
      <c r="B440" s="132">
        <v>307</v>
      </c>
      <c r="C440" s="133">
        <v>307</v>
      </c>
      <c r="D440" s="111"/>
      <c r="E440" s="246">
        <v>619</v>
      </c>
      <c r="F440" s="152" t="s">
        <v>988</v>
      </c>
      <c r="G440" s="97" t="s">
        <v>114</v>
      </c>
      <c r="H440" s="247">
        <v>3</v>
      </c>
      <c r="I440" s="52" t="s">
        <v>663</v>
      </c>
    </row>
    <row r="441" spans="1:10" ht="225" x14ac:dyDescent="0.25">
      <c r="A441" s="16"/>
      <c r="B441" s="128" t="s">
        <v>282</v>
      </c>
      <c r="C441" s="110" t="s">
        <v>282</v>
      </c>
      <c r="D441" s="111"/>
      <c r="E441" s="204" t="s">
        <v>594</v>
      </c>
      <c r="F441" s="70" t="s">
        <v>1124</v>
      </c>
      <c r="G441" s="247"/>
      <c r="H441" s="247"/>
      <c r="I441" s="52"/>
    </row>
    <row r="442" spans="1:10" ht="30" x14ac:dyDescent="0.25">
      <c r="A442" s="16"/>
      <c r="B442" s="132">
        <v>483</v>
      </c>
      <c r="C442" s="133">
        <v>483</v>
      </c>
      <c r="D442" s="111"/>
      <c r="E442" s="404" t="s">
        <v>84</v>
      </c>
      <c r="F442" s="239" t="s">
        <v>696</v>
      </c>
      <c r="G442" s="321"/>
      <c r="H442" s="329"/>
      <c r="I442" s="320"/>
    </row>
    <row r="443" spans="1:10" x14ac:dyDescent="0.25">
      <c r="A443" s="16"/>
      <c r="B443" s="132">
        <v>411</v>
      </c>
      <c r="C443" s="133">
        <v>411</v>
      </c>
      <c r="D443" s="83"/>
      <c r="E443" s="134">
        <v>621</v>
      </c>
      <c r="F443" s="67" t="s">
        <v>698</v>
      </c>
      <c r="G443" s="97" t="s">
        <v>114</v>
      </c>
      <c r="H443" s="84">
        <v>3</v>
      </c>
      <c r="I443" s="52" t="s">
        <v>663</v>
      </c>
    </row>
    <row r="444" spans="1:10" x14ac:dyDescent="0.25">
      <c r="A444" s="16"/>
      <c r="B444" s="132">
        <v>412</v>
      </c>
      <c r="C444" s="133">
        <v>412</v>
      </c>
      <c r="D444" s="83"/>
      <c r="E444" s="134">
        <v>622</v>
      </c>
      <c r="F444" s="67" t="s">
        <v>699</v>
      </c>
      <c r="G444" s="97" t="s">
        <v>114</v>
      </c>
      <c r="H444" s="84">
        <v>3</v>
      </c>
      <c r="I444" s="52" t="s">
        <v>663</v>
      </c>
    </row>
    <row r="445" spans="1:10" x14ac:dyDescent="0.25">
      <c r="A445" s="16"/>
      <c r="B445" s="132">
        <v>471</v>
      </c>
      <c r="C445" s="133">
        <v>471</v>
      </c>
      <c r="D445" s="253"/>
      <c r="E445" s="134">
        <v>623</v>
      </c>
      <c r="F445" s="255" t="s">
        <v>700</v>
      </c>
      <c r="G445" s="97" t="s">
        <v>114</v>
      </c>
      <c r="H445" s="84">
        <v>3</v>
      </c>
      <c r="I445" s="52" t="s">
        <v>663</v>
      </c>
    </row>
    <row r="446" spans="1:10" x14ac:dyDescent="0.25">
      <c r="A446" s="16"/>
      <c r="B446" s="132">
        <v>478</v>
      </c>
      <c r="C446" s="133">
        <v>478</v>
      </c>
      <c r="D446" s="83"/>
      <c r="E446" s="134">
        <v>624</v>
      </c>
      <c r="F446" s="67" t="s">
        <v>701</v>
      </c>
      <c r="G446" s="97" t="s">
        <v>114</v>
      </c>
      <c r="H446" s="84">
        <v>3</v>
      </c>
      <c r="I446" s="52" t="s">
        <v>663</v>
      </c>
      <c r="J446" s="368"/>
    </row>
    <row r="447" spans="1:10" ht="30" x14ac:dyDescent="0.25">
      <c r="A447" s="16"/>
      <c r="B447" s="132">
        <v>485</v>
      </c>
      <c r="C447" s="133">
        <v>485</v>
      </c>
      <c r="D447" s="111"/>
      <c r="E447" s="238" t="s">
        <v>84</v>
      </c>
      <c r="F447" s="239" t="s">
        <v>702</v>
      </c>
      <c r="G447" s="321"/>
      <c r="H447" s="307"/>
      <c r="I447" s="320"/>
      <c r="J447" s="368"/>
    </row>
    <row r="448" spans="1:10" x14ac:dyDescent="0.25">
      <c r="A448" s="16"/>
      <c r="B448" s="132">
        <v>444</v>
      </c>
      <c r="C448" s="133">
        <v>444</v>
      </c>
      <c r="D448" s="111"/>
      <c r="E448" s="134">
        <v>626</v>
      </c>
      <c r="F448" s="67" t="s">
        <v>703</v>
      </c>
      <c r="G448" s="97" t="s">
        <v>114</v>
      </c>
      <c r="H448" s="84">
        <v>3</v>
      </c>
      <c r="I448" s="52" t="s">
        <v>23</v>
      </c>
      <c r="J448" s="368"/>
    </row>
    <row r="449" spans="1:10" x14ac:dyDescent="0.25">
      <c r="A449" s="16"/>
      <c r="B449" s="132">
        <v>400</v>
      </c>
      <c r="C449" s="133">
        <v>400</v>
      </c>
      <c r="D449" s="83"/>
      <c r="E449" s="134">
        <v>630</v>
      </c>
      <c r="F449" s="74" t="s">
        <v>705</v>
      </c>
      <c r="G449" s="97" t="s">
        <v>114</v>
      </c>
      <c r="H449" s="51">
        <v>3</v>
      </c>
      <c r="I449" s="211"/>
    </row>
    <row r="450" spans="1:10" ht="90" x14ac:dyDescent="0.25">
      <c r="A450" s="16"/>
      <c r="B450" s="128" t="s">
        <v>706</v>
      </c>
      <c r="C450" s="110" t="s">
        <v>706</v>
      </c>
      <c r="D450" s="111"/>
      <c r="E450" s="112" t="s">
        <v>707</v>
      </c>
      <c r="F450" s="256" t="s">
        <v>1138</v>
      </c>
      <c r="G450" s="51"/>
      <c r="H450" s="51"/>
      <c r="I450" s="52"/>
    </row>
    <row r="451" spans="1:10" x14ac:dyDescent="0.25">
      <c r="A451" s="16"/>
      <c r="B451" s="104" t="s">
        <v>708</v>
      </c>
      <c r="C451" s="212" t="s">
        <v>1000</v>
      </c>
      <c r="D451" s="257"/>
      <c r="E451" s="134">
        <v>631</v>
      </c>
      <c r="F451" s="33" t="s">
        <v>709</v>
      </c>
      <c r="G451" s="50" t="s">
        <v>22</v>
      </c>
      <c r="H451" s="51">
        <v>3</v>
      </c>
      <c r="I451" s="52" t="s">
        <v>23</v>
      </c>
    </row>
    <row r="452" spans="1:10" ht="30" x14ac:dyDescent="0.25">
      <c r="A452" s="16"/>
      <c r="B452" s="36" t="s">
        <v>710</v>
      </c>
      <c r="C452" s="36" t="s">
        <v>731</v>
      </c>
      <c r="D452" s="257"/>
      <c r="E452" s="112" t="s">
        <v>712</v>
      </c>
      <c r="F452" s="40" t="s">
        <v>999</v>
      </c>
      <c r="G452" s="51"/>
      <c r="H452" s="51"/>
      <c r="I452" s="52"/>
    </row>
    <row r="453" spans="1:10" x14ac:dyDescent="0.25">
      <c r="A453" s="16"/>
      <c r="B453" s="104" t="s">
        <v>708</v>
      </c>
      <c r="C453" s="222">
        <v>440</v>
      </c>
      <c r="D453" s="55"/>
      <c r="E453" s="73">
        <v>631</v>
      </c>
      <c r="F453" s="152" t="s">
        <v>709</v>
      </c>
      <c r="G453" s="97" t="s">
        <v>22</v>
      </c>
      <c r="H453" s="51">
        <v>3</v>
      </c>
      <c r="I453" s="52" t="s">
        <v>23</v>
      </c>
    </row>
    <row r="454" spans="1:10" ht="30" x14ac:dyDescent="0.25">
      <c r="A454" s="16"/>
      <c r="B454" s="36" t="s">
        <v>710</v>
      </c>
      <c r="C454" s="36" t="s">
        <v>1001</v>
      </c>
      <c r="D454" s="257"/>
      <c r="E454" s="112" t="s">
        <v>712</v>
      </c>
      <c r="F454" s="40" t="s">
        <v>999</v>
      </c>
      <c r="G454" s="51"/>
      <c r="H454" s="51"/>
      <c r="I454" s="52"/>
    </row>
    <row r="455" spans="1:10" x14ac:dyDescent="0.25">
      <c r="A455" s="16"/>
      <c r="B455" s="132">
        <v>427</v>
      </c>
      <c r="C455" s="133">
        <v>427</v>
      </c>
      <c r="D455" s="111"/>
      <c r="E455" s="205">
        <v>634</v>
      </c>
      <c r="F455" s="74" t="s">
        <v>713</v>
      </c>
      <c r="G455" s="97" t="s">
        <v>114</v>
      </c>
      <c r="H455" s="51">
        <v>3</v>
      </c>
      <c r="I455" s="52" t="s">
        <v>23</v>
      </c>
    </row>
    <row r="456" spans="1:10" ht="126" customHeight="1" x14ac:dyDescent="0.25">
      <c r="A456" s="16"/>
      <c r="B456" s="128" t="s">
        <v>714</v>
      </c>
      <c r="C456" s="110" t="s">
        <v>714</v>
      </c>
      <c r="D456" s="111"/>
      <c r="E456" s="112" t="s">
        <v>715</v>
      </c>
      <c r="F456" s="70" t="s">
        <v>716</v>
      </c>
      <c r="G456" s="51"/>
      <c r="H456" s="51"/>
      <c r="I456" s="52"/>
    </row>
    <row r="457" spans="1:10" ht="30" x14ac:dyDescent="0.25">
      <c r="A457" s="16"/>
      <c r="B457" s="132">
        <v>434</v>
      </c>
      <c r="C457" s="133">
        <v>434</v>
      </c>
      <c r="D457" s="111"/>
      <c r="E457" s="205">
        <v>635</v>
      </c>
      <c r="F457" s="74" t="s">
        <v>717</v>
      </c>
      <c r="G457" s="97" t="s">
        <v>114</v>
      </c>
      <c r="H457" s="51">
        <v>3</v>
      </c>
      <c r="I457" s="52" t="s">
        <v>23</v>
      </c>
    </row>
    <row r="458" spans="1:10" ht="45" x14ac:dyDescent="0.25">
      <c r="A458" s="16"/>
      <c r="B458" s="128" t="s">
        <v>718</v>
      </c>
      <c r="C458" s="110" t="s">
        <v>718</v>
      </c>
      <c r="D458" s="111"/>
      <c r="E458" s="112" t="s">
        <v>719</v>
      </c>
      <c r="F458" s="70" t="s">
        <v>720</v>
      </c>
      <c r="G458" s="51"/>
      <c r="H458" s="51"/>
      <c r="I458" s="52"/>
    </row>
    <row r="459" spans="1:10" x14ac:dyDescent="0.25">
      <c r="A459" s="16"/>
      <c r="B459" s="133" t="s">
        <v>721</v>
      </c>
      <c r="C459" s="133">
        <v>455</v>
      </c>
      <c r="D459" s="83"/>
      <c r="E459" s="205">
        <v>636</v>
      </c>
      <c r="F459" s="74" t="s">
        <v>722</v>
      </c>
      <c r="G459" s="97" t="s">
        <v>22</v>
      </c>
      <c r="H459" s="51">
        <v>3</v>
      </c>
      <c r="I459" s="52" t="s">
        <v>23</v>
      </c>
    </row>
    <row r="460" spans="1:10" ht="165" x14ac:dyDescent="0.25">
      <c r="A460" s="16"/>
      <c r="B460" s="110" t="s">
        <v>217</v>
      </c>
      <c r="C460" s="110" t="s">
        <v>723</v>
      </c>
      <c r="D460" s="111"/>
      <c r="E460" s="112" t="s">
        <v>724</v>
      </c>
      <c r="F460" s="70" t="s">
        <v>725</v>
      </c>
      <c r="G460" s="51"/>
      <c r="H460" s="51"/>
      <c r="I460" s="52"/>
    </row>
    <row r="461" spans="1:10" x14ac:dyDescent="0.25">
      <c r="A461" s="16"/>
      <c r="B461" s="133" t="s">
        <v>721</v>
      </c>
      <c r="C461" s="133">
        <v>470</v>
      </c>
      <c r="D461" s="83"/>
      <c r="E461" s="205">
        <v>637</v>
      </c>
      <c r="F461" s="33" t="s">
        <v>726</v>
      </c>
      <c r="G461" s="97" t="s">
        <v>22</v>
      </c>
      <c r="H461" s="51">
        <v>3</v>
      </c>
      <c r="I461" s="52" t="s">
        <v>23</v>
      </c>
    </row>
    <row r="462" spans="1:10" ht="90" x14ac:dyDescent="0.25">
      <c r="A462" s="16"/>
      <c r="B462" s="110" t="s">
        <v>217</v>
      </c>
      <c r="C462" s="110" t="s">
        <v>727</v>
      </c>
      <c r="D462" s="111"/>
      <c r="E462" s="112" t="s">
        <v>728</v>
      </c>
      <c r="F462" s="70" t="s">
        <v>729</v>
      </c>
      <c r="G462" s="51"/>
      <c r="H462" s="51"/>
      <c r="I462" s="52"/>
    </row>
    <row r="463" spans="1:10" x14ac:dyDescent="0.25">
      <c r="A463" s="16"/>
      <c r="B463" s="104" t="s">
        <v>215</v>
      </c>
      <c r="C463" s="133">
        <v>430</v>
      </c>
      <c r="D463" s="147"/>
      <c r="E463" s="205">
        <v>638</v>
      </c>
      <c r="F463" s="152" t="s">
        <v>730</v>
      </c>
      <c r="G463" s="97" t="s">
        <v>22</v>
      </c>
      <c r="H463" s="51">
        <v>3</v>
      </c>
      <c r="I463" s="52" t="s">
        <v>23</v>
      </c>
      <c r="J463" s="368"/>
    </row>
    <row r="464" spans="1:10" ht="105" x14ac:dyDescent="0.25">
      <c r="A464" s="16"/>
      <c r="B464" s="110" t="s">
        <v>217</v>
      </c>
      <c r="C464" s="110" t="s">
        <v>731</v>
      </c>
      <c r="D464" s="258"/>
      <c r="E464" s="112" t="s">
        <v>732</v>
      </c>
      <c r="F464" s="40" t="s">
        <v>1100</v>
      </c>
      <c r="G464" s="51"/>
      <c r="H464" s="51"/>
      <c r="I464" s="52"/>
    </row>
    <row r="465" spans="1:10" x14ac:dyDescent="0.25">
      <c r="A465" s="16"/>
      <c r="B465" s="132">
        <v>302</v>
      </c>
      <c r="C465" s="133">
        <v>302</v>
      </c>
      <c r="D465" s="147"/>
      <c r="E465" s="205">
        <v>639</v>
      </c>
      <c r="F465" s="74" t="s">
        <v>1110</v>
      </c>
      <c r="G465" s="97" t="s">
        <v>114</v>
      </c>
      <c r="H465" s="51">
        <v>3</v>
      </c>
      <c r="I465" s="52" t="s">
        <v>23</v>
      </c>
    </row>
    <row r="466" spans="1:10" x14ac:dyDescent="0.25">
      <c r="A466" s="16"/>
      <c r="B466" s="132">
        <v>430</v>
      </c>
      <c r="C466" s="133">
        <v>430</v>
      </c>
      <c r="D466" s="147"/>
      <c r="E466" s="205">
        <v>639</v>
      </c>
      <c r="F466" s="74" t="s">
        <v>1110</v>
      </c>
      <c r="G466" s="97" t="s">
        <v>114</v>
      </c>
      <c r="H466" s="51">
        <v>3</v>
      </c>
      <c r="I466" s="52" t="s">
        <v>23</v>
      </c>
    </row>
    <row r="467" spans="1:10" x14ac:dyDescent="0.25">
      <c r="A467" s="16"/>
      <c r="B467" s="132">
        <v>441</v>
      </c>
      <c r="C467" s="133">
        <v>441</v>
      </c>
      <c r="D467" s="83"/>
      <c r="E467" s="205">
        <v>640</v>
      </c>
      <c r="F467" s="74" t="s">
        <v>734</v>
      </c>
      <c r="G467" s="97" t="s">
        <v>114</v>
      </c>
      <c r="H467" s="51">
        <v>3</v>
      </c>
      <c r="I467" s="52" t="s">
        <v>23</v>
      </c>
    </row>
    <row r="468" spans="1:10" ht="150" x14ac:dyDescent="0.25">
      <c r="A468" s="16"/>
      <c r="B468" s="128" t="s">
        <v>735</v>
      </c>
      <c r="C468" s="110" t="s">
        <v>735</v>
      </c>
      <c r="D468" s="111"/>
      <c r="E468" s="112" t="s">
        <v>657</v>
      </c>
      <c r="F468" s="40" t="s">
        <v>736</v>
      </c>
      <c r="G468" s="51"/>
      <c r="H468" s="51"/>
      <c r="I468" s="52"/>
    </row>
    <row r="469" spans="1:10" x14ac:dyDescent="0.25">
      <c r="A469" s="16"/>
      <c r="B469" s="132">
        <v>442</v>
      </c>
      <c r="C469" s="133">
        <v>442</v>
      </c>
      <c r="D469" s="83"/>
      <c r="E469" s="205">
        <v>641</v>
      </c>
      <c r="F469" s="74" t="s">
        <v>737</v>
      </c>
      <c r="G469" s="97" t="s">
        <v>114</v>
      </c>
      <c r="H469" s="51">
        <v>3</v>
      </c>
      <c r="I469" s="52" t="s">
        <v>23</v>
      </c>
    </row>
    <row r="470" spans="1:10" ht="60" x14ac:dyDescent="0.25">
      <c r="A470" s="16"/>
      <c r="B470" s="128" t="s">
        <v>738</v>
      </c>
      <c r="C470" s="110" t="s">
        <v>738</v>
      </c>
      <c r="D470" s="111"/>
      <c r="E470" s="112" t="s">
        <v>739</v>
      </c>
      <c r="F470" s="40" t="s">
        <v>1084</v>
      </c>
      <c r="G470" s="51"/>
      <c r="H470" s="51"/>
      <c r="I470" s="52"/>
    </row>
    <row r="471" spans="1:10" x14ac:dyDescent="0.25">
      <c r="A471" s="16"/>
      <c r="B471" s="72">
        <v>430</v>
      </c>
      <c r="C471" s="104">
        <v>430</v>
      </c>
      <c r="D471" s="257"/>
      <c r="E471" s="205">
        <v>642</v>
      </c>
      <c r="F471" s="130" t="s">
        <v>740</v>
      </c>
      <c r="G471" s="97" t="s">
        <v>114</v>
      </c>
      <c r="H471" s="51">
        <v>3</v>
      </c>
      <c r="I471" s="52" t="s">
        <v>23</v>
      </c>
    </row>
    <row r="472" spans="1:10" ht="45" x14ac:dyDescent="0.25">
      <c r="A472" s="16"/>
      <c r="B472" s="69" t="s">
        <v>731</v>
      </c>
      <c r="C472" s="36" t="s">
        <v>731</v>
      </c>
      <c r="D472" s="257"/>
      <c r="E472" s="112" t="s">
        <v>741</v>
      </c>
      <c r="F472" s="40" t="s">
        <v>742</v>
      </c>
      <c r="G472" s="51"/>
      <c r="H472" s="51"/>
      <c r="I472" s="52"/>
    </row>
    <row r="473" spans="1:10" x14ac:dyDescent="0.25">
      <c r="A473" s="16"/>
      <c r="B473" s="72">
        <v>303</v>
      </c>
      <c r="C473" s="104">
        <v>303</v>
      </c>
      <c r="D473" s="257"/>
      <c r="E473" s="205">
        <v>643</v>
      </c>
      <c r="F473" s="130" t="s">
        <v>1070</v>
      </c>
      <c r="G473" s="97" t="s">
        <v>114</v>
      </c>
      <c r="H473" s="51">
        <v>3</v>
      </c>
      <c r="I473" s="52"/>
    </row>
    <row r="474" spans="1:10" x14ac:dyDescent="0.25">
      <c r="A474" s="16"/>
      <c r="B474" s="72">
        <v>443</v>
      </c>
      <c r="C474" s="104">
        <v>443</v>
      </c>
      <c r="D474" s="257"/>
      <c r="E474" s="205">
        <v>644</v>
      </c>
      <c r="F474" s="130" t="s">
        <v>1071</v>
      </c>
      <c r="G474" s="97" t="s">
        <v>114</v>
      </c>
      <c r="H474" s="51">
        <v>3</v>
      </c>
      <c r="I474" s="52"/>
    </row>
    <row r="475" spans="1:10" ht="45" x14ac:dyDescent="0.25">
      <c r="A475" s="16"/>
      <c r="B475" s="72">
        <v>401</v>
      </c>
      <c r="C475" s="104">
        <v>401</v>
      </c>
      <c r="D475" s="257"/>
      <c r="E475" s="205">
        <v>644</v>
      </c>
      <c r="F475" s="130" t="s">
        <v>1071</v>
      </c>
      <c r="G475" s="97" t="s">
        <v>114</v>
      </c>
      <c r="H475" s="51">
        <v>3</v>
      </c>
      <c r="I475" s="52"/>
      <c r="J475" s="88" t="s">
        <v>1089</v>
      </c>
    </row>
    <row r="476" spans="1:10" ht="30" x14ac:dyDescent="0.25">
      <c r="A476" s="16"/>
      <c r="B476" s="104" t="s">
        <v>743</v>
      </c>
      <c r="C476" s="133">
        <v>461</v>
      </c>
      <c r="D476" s="258"/>
      <c r="E476" s="205">
        <v>649</v>
      </c>
      <c r="F476" s="130" t="s">
        <v>968</v>
      </c>
      <c r="G476" s="50" t="s">
        <v>22</v>
      </c>
      <c r="H476" s="51">
        <v>3</v>
      </c>
      <c r="I476" s="52" t="s">
        <v>23</v>
      </c>
    </row>
    <row r="477" spans="1:10" ht="30" x14ac:dyDescent="0.25">
      <c r="A477" s="16"/>
      <c r="B477" s="36" t="s">
        <v>744</v>
      </c>
      <c r="C477" s="110" t="s">
        <v>745</v>
      </c>
      <c r="D477" s="258"/>
      <c r="E477" s="112" t="s">
        <v>746</v>
      </c>
      <c r="F477" s="108" t="s">
        <v>747</v>
      </c>
      <c r="G477" s="51"/>
      <c r="H477" s="51"/>
      <c r="I477" s="52"/>
      <c r="J477" s="368"/>
    </row>
    <row r="478" spans="1:10" x14ac:dyDescent="0.25">
      <c r="A478" s="16"/>
      <c r="B478" s="104" t="s">
        <v>748</v>
      </c>
      <c r="C478" s="133">
        <v>461</v>
      </c>
      <c r="D478" s="147"/>
      <c r="E478" s="205">
        <v>650</v>
      </c>
      <c r="F478" s="33" t="s">
        <v>749</v>
      </c>
      <c r="G478" s="50" t="s">
        <v>22</v>
      </c>
      <c r="H478" s="51">
        <v>3</v>
      </c>
      <c r="I478" s="52" t="s">
        <v>23</v>
      </c>
    </row>
    <row r="479" spans="1:10" ht="30" x14ac:dyDescent="0.25">
      <c r="A479" s="16"/>
      <c r="B479" s="36" t="s">
        <v>750</v>
      </c>
      <c r="C479" s="110" t="s">
        <v>745</v>
      </c>
      <c r="D479" s="147"/>
      <c r="E479" s="112" t="s">
        <v>751</v>
      </c>
      <c r="F479" s="108" t="s">
        <v>752</v>
      </c>
      <c r="G479" s="51"/>
      <c r="H479" s="51"/>
      <c r="I479" s="52"/>
    </row>
    <row r="480" spans="1:10" x14ac:dyDescent="0.25">
      <c r="A480" s="16"/>
      <c r="B480" s="104" t="s">
        <v>748</v>
      </c>
      <c r="C480" s="222">
        <v>464</v>
      </c>
      <c r="D480" s="55"/>
      <c r="E480" s="73">
        <v>650</v>
      </c>
      <c r="F480" s="33" t="s">
        <v>749</v>
      </c>
      <c r="G480" s="97" t="s">
        <v>22</v>
      </c>
      <c r="H480" s="51">
        <v>3</v>
      </c>
      <c r="I480" s="52" t="s">
        <v>23</v>
      </c>
    </row>
    <row r="481" spans="1:11" ht="30" x14ac:dyDescent="0.25">
      <c r="A481" s="16"/>
      <c r="B481" s="36" t="s">
        <v>750</v>
      </c>
      <c r="C481" s="110" t="s">
        <v>753</v>
      </c>
      <c r="D481" s="83"/>
      <c r="E481" s="112" t="s">
        <v>751</v>
      </c>
      <c r="F481" s="108" t="s">
        <v>752</v>
      </c>
      <c r="G481" s="51"/>
      <c r="H481" s="51"/>
      <c r="I481" s="52"/>
    </row>
    <row r="482" spans="1:11" ht="30" x14ac:dyDescent="0.25">
      <c r="A482" s="16"/>
      <c r="B482" s="212" t="s">
        <v>754</v>
      </c>
      <c r="C482" s="213" t="s">
        <v>754</v>
      </c>
      <c r="D482" s="214"/>
      <c r="E482" s="73">
        <v>651</v>
      </c>
      <c r="F482" s="130" t="s">
        <v>755</v>
      </c>
      <c r="G482" s="50" t="s">
        <v>15</v>
      </c>
      <c r="H482" s="51"/>
      <c r="I482" s="52"/>
    </row>
    <row r="483" spans="1:11" x14ac:dyDescent="0.25">
      <c r="A483" s="16"/>
      <c r="B483" s="212" t="s">
        <v>756</v>
      </c>
      <c r="C483" s="213" t="s">
        <v>756</v>
      </c>
      <c r="D483" s="214"/>
      <c r="E483" s="73">
        <v>654</v>
      </c>
      <c r="F483" s="262" t="s">
        <v>757</v>
      </c>
      <c r="G483" s="50" t="s">
        <v>15</v>
      </c>
      <c r="H483" s="51"/>
      <c r="I483" s="52"/>
      <c r="J483" s="368"/>
    </row>
    <row r="484" spans="1:11" x14ac:dyDescent="0.25">
      <c r="A484" s="16"/>
      <c r="B484" s="212" t="s">
        <v>758</v>
      </c>
      <c r="C484" s="213" t="s">
        <v>758</v>
      </c>
      <c r="D484" s="214"/>
      <c r="E484" s="73">
        <v>655</v>
      </c>
      <c r="F484" s="262" t="s">
        <v>759</v>
      </c>
      <c r="G484" s="50" t="s">
        <v>15</v>
      </c>
      <c r="H484" s="51"/>
      <c r="I484" s="52"/>
      <c r="J484" s="368"/>
    </row>
    <row r="485" spans="1:11" x14ac:dyDescent="0.25">
      <c r="A485" s="16"/>
      <c r="B485" s="212" t="s">
        <v>760</v>
      </c>
      <c r="C485" s="212">
        <v>451</v>
      </c>
      <c r="D485" s="214"/>
      <c r="E485" s="73">
        <v>656</v>
      </c>
      <c r="F485" s="130" t="s">
        <v>761</v>
      </c>
      <c r="G485" s="97" t="s">
        <v>22</v>
      </c>
      <c r="H485" s="51">
        <v>3</v>
      </c>
      <c r="I485" s="52" t="s">
        <v>23</v>
      </c>
    </row>
    <row r="486" spans="1:11" x14ac:dyDescent="0.25">
      <c r="A486" s="16"/>
      <c r="B486" s="212" t="s">
        <v>760</v>
      </c>
      <c r="C486" s="212">
        <v>452</v>
      </c>
      <c r="D486" s="214"/>
      <c r="E486" s="73">
        <v>656</v>
      </c>
      <c r="F486" s="130" t="s">
        <v>761</v>
      </c>
      <c r="G486" s="97" t="s">
        <v>22</v>
      </c>
      <c r="H486" s="51">
        <v>3</v>
      </c>
      <c r="I486" s="52" t="s">
        <v>23</v>
      </c>
    </row>
    <row r="487" spans="1:11" x14ac:dyDescent="0.25">
      <c r="A487" s="16"/>
      <c r="B487" s="212" t="s">
        <v>762</v>
      </c>
      <c r="C487" s="212">
        <v>451</v>
      </c>
      <c r="D487" s="214"/>
      <c r="E487" s="73">
        <v>657</v>
      </c>
      <c r="F487" s="130" t="s">
        <v>763</v>
      </c>
      <c r="G487" s="97" t="s">
        <v>22</v>
      </c>
      <c r="H487" s="51">
        <v>3</v>
      </c>
      <c r="I487" s="52" t="s">
        <v>23</v>
      </c>
    </row>
    <row r="488" spans="1:11" x14ac:dyDescent="0.25">
      <c r="A488" s="16"/>
      <c r="B488" s="212" t="s">
        <v>762</v>
      </c>
      <c r="C488" s="212">
        <v>452</v>
      </c>
      <c r="D488" s="214"/>
      <c r="E488" s="73">
        <v>657</v>
      </c>
      <c r="F488" s="130" t="s">
        <v>763</v>
      </c>
      <c r="G488" s="97" t="s">
        <v>22</v>
      </c>
      <c r="H488" s="51">
        <v>3</v>
      </c>
      <c r="I488" s="52" t="s">
        <v>23</v>
      </c>
    </row>
    <row r="489" spans="1:11" x14ac:dyDescent="0.25">
      <c r="A489" s="16"/>
      <c r="B489" s="245">
        <v>430</v>
      </c>
      <c r="C489" s="222">
        <v>430</v>
      </c>
      <c r="D489" s="265"/>
      <c r="E489" s="73">
        <v>662</v>
      </c>
      <c r="F489" s="152" t="s">
        <v>773</v>
      </c>
      <c r="G489" s="97" t="s">
        <v>114</v>
      </c>
      <c r="H489" s="51">
        <v>3</v>
      </c>
      <c r="I489" s="52" t="s">
        <v>23</v>
      </c>
    </row>
    <row r="490" spans="1:11" ht="45" x14ac:dyDescent="0.25">
      <c r="A490" s="16"/>
      <c r="B490" s="250" t="s">
        <v>731</v>
      </c>
      <c r="C490" s="54" t="s">
        <v>731</v>
      </c>
      <c r="D490" s="265"/>
      <c r="E490" s="56" t="s">
        <v>774</v>
      </c>
      <c r="F490" s="70" t="s">
        <v>775</v>
      </c>
      <c r="G490" s="51"/>
      <c r="H490" s="51"/>
      <c r="I490" s="52"/>
      <c r="J490" s="350"/>
    </row>
    <row r="491" spans="1:11" x14ac:dyDescent="0.25">
      <c r="A491" s="16"/>
      <c r="B491" s="212" t="s">
        <v>776</v>
      </c>
      <c r="C491" s="213" t="s">
        <v>776</v>
      </c>
      <c r="D491" s="214"/>
      <c r="E491" s="73">
        <v>663</v>
      </c>
      <c r="F491" s="33" t="s">
        <v>777</v>
      </c>
      <c r="G491" s="50" t="s">
        <v>15</v>
      </c>
      <c r="H491" s="51"/>
      <c r="I491" s="52"/>
    </row>
    <row r="492" spans="1:11" ht="60" x14ac:dyDescent="0.25">
      <c r="A492" s="16"/>
      <c r="B492" s="53" t="s">
        <v>778</v>
      </c>
      <c r="C492" s="264" t="s">
        <v>778</v>
      </c>
      <c r="D492" s="214"/>
      <c r="E492" s="56" t="s">
        <v>779</v>
      </c>
      <c r="F492" s="40" t="s">
        <v>1038</v>
      </c>
      <c r="G492" s="51"/>
      <c r="H492" s="51"/>
      <c r="I492" s="52"/>
      <c r="J492" s="390"/>
      <c r="K492" s="391"/>
    </row>
    <row r="493" spans="1:11" x14ac:dyDescent="0.25">
      <c r="A493" s="16"/>
      <c r="B493" s="212" t="s">
        <v>780</v>
      </c>
      <c r="C493" s="213" t="s">
        <v>780</v>
      </c>
      <c r="D493" s="214"/>
      <c r="E493" s="73">
        <v>663</v>
      </c>
      <c r="F493" s="33" t="s">
        <v>777</v>
      </c>
      <c r="G493" s="50" t="s">
        <v>15</v>
      </c>
      <c r="H493" s="51"/>
      <c r="I493" s="52"/>
      <c r="J493" s="392"/>
      <c r="K493" s="391"/>
    </row>
    <row r="494" spans="1:11" ht="60" x14ac:dyDescent="0.25">
      <c r="A494" s="16"/>
      <c r="B494" s="53" t="s">
        <v>781</v>
      </c>
      <c r="C494" s="264" t="s">
        <v>781</v>
      </c>
      <c r="D494" s="214"/>
      <c r="E494" s="56" t="s">
        <v>779</v>
      </c>
      <c r="F494" s="40" t="s">
        <v>1038</v>
      </c>
      <c r="G494" s="51"/>
      <c r="H494" s="51"/>
      <c r="I494" s="52"/>
    </row>
    <row r="495" spans="1:11" x14ac:dyDescent="0.25">
      <c r="A495" s="16"/>
      <c r="B495" s="212" t="s">
        <v>200</v>
      </c>
      <c r="C495" s="213" t="s">
        <v>200</v>
      </c>
      <c r="D495" s="214"/>
      <c r="E495" s="73">
        <v>663</v>
      </c>
      <c r="F495" s="33" t="s">
        <v>777</v>
      </c>
      <c r="G495" s="50" t="s">
        <v>15</v>
      </c>
      <c r="H495" s="51"/>
      <c r="I495" s="52"/>
    </row>
    <row r="496" spans="1:11" ht="60" x14ac:dyDescent="0.25">
      <c r="A496" s="16"/>
      <c r="B496" s="53" t="s">
        <v>204</v>
      </c>
      <c r="C496" s="264" t="s">
        <v>204</v>
      </c>
      <c r="D496" s="214"/>
      <c r="E496" s="56" t="s">
        <v>779</v>
      </c>
      <c r="F496" s="40" t="s">
        <v>1038</v>
      </c>
      <c r="G496" s="51"/>
      <c r="H496" s="51"/>
      <c r="I496" s="52"/>
      <c r="J496" s="159"/>
    </row>
    <row r="497" spans="1:10" x14ac:dyDescent="0.25">
      <c r="A497" s="16"/>
      <c r="B497" s="212" t="s">
        <v>783</v>
      </c>
      <c r="C497" s="213" t="s">
        <v>783</v>
      </c>
      <c r="D497" s="214"/>
      <c r="E497" s="73">
        <v>664</v>
      </c>
      <c r="F497" s="152" t="s">
        <v>993</v>
      </c>
      <c r="G497" s="50" t="s">
        <v>15</v>
      </c>
      <c r="H497" s="51"/>
      <c r="I497" s="52"/>
    </row>
    <row r="498" spans="1:10" ht="45" x14ac:dyDescent="0.25">
      <c r="A498" s="16"/>
      <c r="B498" s="53" t="s">
        <v>784</v>
      </c>
      <c r="C498" s="264" t="s">
        <v>784</v>
      </c>
      <c r="D498" s="214"/>
      <c r="E498" s="56" t="s">
        <v>785</v>
      </c>
      <c r="F498" s="40" t="s">
        <v>1098</v>
      </c>
      <c r="G498" s="51"/>
      <c r="H498" s="51"/>
      <c r="I498" s="52"/>
    </row>
    <row r="499" spans="1:10" x14ac:dyDescent="0.25">
      <c r="A499" s="16"/>
      <c r="B499" s="132">
        <v>409</v>
      </c>
      <c r="C499" s="133">
        <v>409</v>
      </c>
      <c r="D499" s="83"/>
      <c r="E499" s="205">
        <v>668</v>
      </c>
      <c r="F499" s="152" t="s">
        <v>787</v>
      </c>
      <c r="G499" s="97" t="s">
        <v>114</v>
      </c>
      <c r="H499" s="51">
        <v>3</v>
      </c>
      <c r="I499" s="52" t="s">
        <v>663</v>
      </c>
    </row>
    <row r="500" spans="1:10" ht="240" x14ac:dyDescent="0.25">
      <c r="A500" s="16"/>
      <c r="B500" s="128" t="s">
        <v>788</v>
      </c>
      <c r="C500" s="110" t="s">
        <v>788</v>
      </c>
      <c r="D500" s="111"/>
      <c r="E500" s="112" t="s">
        <v>789</v>
      </c>
      <c r="F500" s="70" t="s">
        <v>790</v>
      </c>
      <c r="G500" s="51"/>
      <c r="H500" s="51"/>
      <c r="I500" s="52"/>
    </row>
    <row r="501" spans="1:10" x14ac:dyDescent="0.25">
      <c r="A501" s="16"/>
      <c r="B501" s="132">
        <v>410</v>
      </c>
      <c r="C501" s="133">
        <v>410</v>
      </c>
      <c r="D501" s="83"/>
      <c r="E501" s="205">
        <v>669</v>
      </c>
      <c r="F501" s="152" t="s">
        <v>791</v>
      </c>
      <c r="G501" s="97" t="s">
        <v>114</v>
      </c>
      <c r="H501" s="51">
        <v>3</v>
      </c>
      <c r="I501" s="52" t="s">
        <v>663</v>
      </c>
      <c r="J501" s="472"/>
    </row>
    <row r="502" spans="1:10" ht="60" x14ac:dyDescent="0.25">
      <c r="A502" s="16"/>
      <c r="B502" s="128" t="s">
        <v>792</v>
      </c>
      <c r="C502" s="110" t="s">
        <v>792</v>
      </c>
      <c r="D502" s="111"/>
      <c r="E502" s="112" t="s">
        <v>616</v>
      </c>
      <c r="F502" s="70" t="s">
        <v>793</v>
      </c>
      <c r="G502" s="51"/>
      <c r="H502" s="51"/>
      <c r="I502" s="52"/>
    </row>
    <row r="503" spans="1:10" x14ac:dyDescent="0.25">
      <c r="A503" s="16"/>
      <c r="B503" s="132">
        <v>417</v>
      </c>
      <c r="C503" s="133">
        <v>417</v>
      </c>
      <c r="D503" s="83"/>
      <c r="E503" s="205">
        <v>670</v>
      </c>
      <c r="F503" s="152" t="s">
        <v>794</v>
      </c>
      <c r="G503" s="97" t="s">
        <v>114</v>
      </c>
      <c r="H503" s="51">
        <v>3</v>
      </c>
      <c r="I503" s="52" t="s">
        <v>663</v>
      </c>
    </row>
    <row r="504" spans="1:10" ht="330" x14ac:dyDescent="0.25">
      <c r="A504" s="16"/>
      <c r="B504" s="128" t="s">
        <v>419</v>
      </c>
      <c r="C504" s="110" t="s">
        <v>419</v>
      </c>
      <c r="D504" s="111"/>
      <c r="E504" s="112" t="s">
        <v>795</v>
      </c>
      <c r="F504" s="70" t="s">
        <v>1105</v>
      </c>
      <c r="G504" s="51"/>
      <c r="H504" s="51"/>
      <c r="I504" s="52"/>
    </row>
    <row r="505" spans="1:10" ht="30" x14ac:dyDescent="0.25">
      <c r="A505" s="16"/>
      <c r="B505" s="132">
        <v>484</v>
      </c>
      <c r="C505" s="133">
        <v>484</v>
      </c>
      <c r="D505" s="111"/>
      <c r="E505" s="238" t="s">
        <v>84</v>
      </c>
      <c r="F505" s="239" t="s">
        <v>797</v>
      </c>
      <c r="G505" s="321"/>
      <c r="H505" s="331"/>
      <c r="I505" s="320"/>
    </row>
    <row r="506" spans="1:10" x14ac:dyDescent="0.25">
      <c r="A506" s="16"/>
      <c r="B506" s="132">
        <v>303</v>
      </c>
      <c r="C506" s="133">
        <v>303</v>
      </c>
      <c r="D506" s="83"/>
      <c r="E506" s="205">
        <v>672</v>
      </c>
      <c r="F506" s="152" t="s">
        <v>798</v>
      </c>
      <c r="G506" s="97" t="s">
        <v>114</v>
      </c>
      <c r="H506" s="51">
        <v>3</v>
      </c>
      <c r="I506" s="52" t="s">
        <v>23</v>
      </c>
    </row>
    <row r="507" spans="1:10" ht="225" x14ac:dyDescent="0.25">
      <c r="A507" s="16"/>
      <c r="B507" s="128" t="s">
        <v>799</v>
      </c>
      <c r="C507" s="110" t="s">
        <v>799</v>
      </c>
      <c r="D507" s="111"/>
      <c r="E507" s="112" t="s">
        <v>800</v>
      </c>
      <c r="F507" s="70" t="s">
        <v>1047</v>
      </c>
      <c r="G507" s="51"/>
      <c r="H507" s="51"/>
      <c r="I507" s="52"/>
    </row>
    <row r="508" spans="1:10" x14ac:dyDescent="0.25">
      <c r="A508" s="16"/>
      <c r="B508" s="132">
        <v>303</v>
      </c>
      <c r="C508" s="133">
        <v>303</v>
      </c>
      <c r="D508" s="266"/>
      <c r="E508" s="205">
        <v>673</v>
      </c>
      <c r="F508" s="152" t="s">
        <v>801</v>
      </c>
      <c r="G508" s="51" t="s">
        <v>114</v>
      </c>
      <c r="H508" s="51">
        <v>3</v>
      </c>
      <c r="I508" s="52" t="s">
        <v>23</v>
      </c>
    </row>
    <row r="509" spans="1:10" ht="30" x14ac:dyDescent="0.25">
      <c r="A509" s="16"/>
      <c r="B509" s="132">
        <v>461</v>
      </c>
      <c r="C509" s="133">
        <v>461</v>
      </c>
      <c r="D509" s="83"/>
      <c r="E509" s="134">
        <v>675</v>
      </c>
      <c r="F509" s="267" t="s">
        <v>803</v>
      </c>
      <c r="G509" s="50" t="s">
        <v>22</v>
      </c>
      <c r="H509" s="84">
        <v>3</v>
      </c>
      <c r="I509" s="52" t="s">
        <v>23</v>
      </c>
    </row>
    <row r="510" spans="1:10" ht="255" x14ac:dyDescent="0.25">
      <c r="A510" s="16"/>
      <c r="B510" s="128" t="s">
        <v>1078</v>
      </c>
      <c r="C510" s="110" t="s">
        <v>745</v>
      </c>
      <c r="D510" s="112"/>
      <c r="E510" s="112" t="s">
        <v>969</v>
      </c>
      <c r="F510" s="40" t="s">
        <v>1049</v>
      </c>
      <c r="G510" s="50"/>
      <c r="H510" s="84"/>
      <c r="I510" s="52"/>
    </row>
    <row r="511" spans="1:10" x14ac:dyDescent="0.25">
      <c r="A511" s="16"/>
      <c r="B511" s="132">
        <v>461</v>
      </c>
      <c r="C511" s="133">
        <v>461</v>
      </c>
      <c r="D511" s="111"/>
      <c r="E511" s="134">
        <v>676</v>
      </c>
      <c r="F511" s="130" t="s">
        <v>804</v>
      </c>
      <c r="G511" s="50" t="s">
        <v>22</v>
      </c>
      <c r="H511" s="84">
        <v>3</v>
      </c>
      <c r="I511" s="52" t="s">
        <v>23</v>
      </c>
    </row>
    <row r="512" spans="1:10" ht="105" x14ac:dyDescent="0.25">
      <c r="A512" s="16"/>
      <c r="B512" s="128" t="s">
        <v>745</v>
      </c>
      <c r="C512" s="110" t="s">
        <v>745</v>
      </c>
      <c r="D512" s="111"/>
      <c r="E512" s="39" t="s">
        <v>805</v>
      </c>
      <c r="F512" s="70" t="s">
        <v>970</v>
      </c>
      <c r="G512" s="84"/>
      <c r="H512" s="84"/>
      <c r="I512" s="52"/>
    </row>
    <row r="513" spans="1:10" x14ac:dyDescent="0.25">
      <c r="A513" s="16"/>
      <c r="B513" s="132">
        <v>439</v>
      </c>
      <c r="C513" s="133">
        <v>439</v>
      </c>
      <c r="D513" s="111"/>
      <c r="E513" s="134">
        <v>677</v>
      </c>
      <c r="F513" s="152" t="s">
        <v>806</v>
      </c>
      <c r="G513" s="97" t="s">
        <v>114</v>
      </c>
      <c r="H513" s="84">
        <v>3</v>
      </c>
      <c r="I513" s="52" t="s">
        <v>23</v>
      </c>
    </row>
    <row r="514" spans="1:10" ht="75" x14ac:dyDescent="0.25">
      <c r="A514" s="16"/>
      <c r="B514" s="128" t="s">
        <v>807</v>
      </c>
      <c r="C514" s="110" t="s">
        <v>807</v>
      </c>
      <c r="D514" s="111"/>
      <c r="E514" s="39" t="s">
        <v>808</v>
      </c>
      <c r="F514" s="70" t="s">
        <v>959</v>
      </c>
      <c r="G514" s="84"/>
      <c r="H514" s="84"/>
      <c r="I514" s="52"/>
    </row>
    <row r="515" spans="1:10" x14ac:dyDescent="0.25">
      <c r="A515" s="16"/>
      <c r="B515" s="132">
        <v>443</v>
      </c>
      <c r="C515" s="133">
        <v>443</v>
      </c>
      <c r="D515" s="258"/>
      <c r="E515" s="134">
        <v>678</v>
      </c>
      <c r="F515" s="152" t="s">
        <v>979</v>
      </c>
      <c r="G515" s="97" t="s">
        <v>114</v>
      </c>
      <c r="H515" s="84">
        <v>3</v>
      </c>
      <c r="I515" s="52" t="s">
        <v>23</v>
      </c>
      <c r="J515" s="159"/>
    </row>
    <row r="516" spans="1:10" x14ac:dyDescent="0.25">
      <c r="A516" s="16"/>
      <c r="B516" s="132">
        <v>438</v>
      </c>
      <c r="C516" s="133">
        <v>438</v>
      </c>
      <c r="D516" s="111"/>
      <c r="E516" s="134">
        <v>679</v>
      </c>
      <c r="F516" s="152" t="s">
        <v>809</v>
      </c>
      <c r="G516" s="97" t="s">
        <v>114</v>
      </c>
      <c r="H516" s="84">
        <v>3</v>
      </c>
      <c r="I516" s="52" t="s">
        <v>23</v>
      </c>
    </row>
    <row r="517" spans="1:10" ht="45" x14ac:dyDescent="0.25">
      <c r="A517" s="16"/>
      <c r="B517" s="128" t="s">
        <v>977</v>
      </c>
      <c r="C517" s="110" t="s">
        <v>977</v>
      </c>
      <c r="D517" s="111"/>
      <c r="E517" s="39" t="s">
        <v>978</v>
      </c>
      <c r="F517" s="70" t="s">
        <v>976</v>
      </c>
      <c r="G517" s="97"/>
      <c r="H517" s="84"/>
      <c r="I517" s="52"/>
    </row>
    <row r="518" spans="1:10" x14ac:dyDescent="0.25">
      <c r="A518" s="16"/>
      <c r="B518" s="132">
        <v>428</v>
      </c>
      <c r="C518" s="133">
        <v>428</v>
      </c>
      <c r="D518" s="111"/>
      <c r="E518" s="134">
        <v>680</v>
      </c>
      <c r="F518" s="152" t="s">
        <v>810</v>
      </c>
      <c r="G518" s="97" t="s">
        <v>114</v>
      </c>
      <c r="H518" s="84">
        <v>3</v>
      </c>
      <c r="I518" s="52" t="s">
        <v>23</v>
      </c>
    </row>
    <row r="519" spans="1:10" ht="30" x14ac:dyDescent="0.25">
      <c r="A519" s="16"/>
      <c r="B519" s="128" t="s">
        <v>811</v>
      </c>
      <c r="C519" s="110" t="s">
        <v>811</v>
      </c>
      <c r="D519" s="111"/>
      <c r="E519" s="39" t="s">
        <v>812</v>
      </c>
      <c r="F519" s="70" t="s">
        <v>813</v>
      </c>
      <c r="G519" s="84"/>
      <c r="H519" s="84"/>
      <c r="I519" s="52"/>
    </row>
    <row r="520" spans="1:10" x14ac:dyDescent="0.25">
      <c r="A520" s="16"/>
      <c r="B520" s="132">
        <v>436</v>
      </c>
      <c r="C520" s="133">
        <v>436</v>
      </c>
      <c r="D520" s="111"/>
      <c r="E520" s="134">
        <v>681</v>
      </c>
      <c r="F520" s="152" t="s">
        <v>814</v>
      </c>
      <c r="G520" s="97" t="s">
        <v>114</v>
      </c>
      <c r="H520" s="84">
        <v>3</v>
      </c>
      <c r="I520" s="52" t="s">
        <v>23</v>
      </c>
    </row>
    <row r="521" spans="1:10" x14ac:dyDescent="0.25">
      <c r="A521" s="16"/>
      <c r="B521" s="132">
        <v>430</v>
      </c>
      <c r="C521" s="133">
        <v>430</v>
      </c>
      <c r="D521" s="258"/>
      <c r="E521" s="134">
        <v>682</v>
      </c>
      <c r="F521" s="152" t="s">
        <v>815</v>
      </c>
      <c r="G521" s="97" t="s">
        <v>114</v>
      </c>
      <c r="H521" s="84">
        <v>3</v>
      </c>
      <c r="I521" s="52" t="s">
        <v>23</v>
      </c>
    </row>
    <row r="522" spans="1:10" ht="30" x14ac:dyDescent="0.25">
      <c r="A522" s="16"/>
      <c r="B522" s="128">
        <v>430</v>
      </c>
      <c r="C522" s="110">
        <v>430</v>
      </c>
      <c r="D522" s="111"/>
      <c r="E522" s="39" t="s">
        <v>816</v>
      </c>
      <c r="F522" s="70" t="s">
        <v>1099</v>
      </c>
      <c r="G522" s="84"/>
      <c r="H522" s="84"/>
      <c r="I522" s="52"/>
    </row>
    <row r="523" spans="1:10" x14ac:dyDescent="0.25">
      <c r="A523" s="16"/>
      <c r="B523" s="132">
        <v>419</v>
      </c>
      <c r="C523" s="133">
        <v>419</v>
      </c>
      <c r="D523" s="258"/>
      <c r="E523" s="134">
        <v>683</v>
      </c>
      <c r="F523" s="152" t="s">
        <v>818</v>
      </c>
      <c r="G523" s="97" t="s">
        <v>114</v>
      </c>
      <c r="H523" s="84">
        <v>3</v>
      </c>
      <c r="I523" s="52" t="s">
        <v>23</v>
      </c>
    </row>
    <row r="524" spans="1:10" ht="30" x14ac:dyDescent="0.25">
      <c r="A524" s="16"/>
      <c r="B524" s="128" t="s">
        <v>465</v>
      </c>
      <c r="C524" s="110" t="s">
        <v>465</v>
      </c>
      <c r="D524" s="258"/>
      <c r="E524" s="39" t="s">
        <v>819</v>
      </c>
      <c r="F524" s="70" t="s">
        <v>820</v>
      </c>
      <c r="G524" s="84"/>
      <c r="H524" s="84"/>
      <c r="I524" s="52"/>
    </row>
    <row r="525" spans="1:10" x14ac:dyDescent="0.25">
      <c r="A525" s="16"/>
      <c r="B525" s="132">
        <v>420</v>
      </c>
      <c r="C525" s="133">
        <v>420</v>
      </c>
      <c r="D525" s="111"/>
      <c r="E525" s="134">
        <v>684</v>
      </c>
      <c r="F525" s="152" t="s">
        <v>821</v>
      </c>
      <c r="G525" s="97" t="s">
        <v>114</v>
      </c>
      <c r="H525" s="84">
        <v>3</v>
      </c>
      <c r="I525" s="52"/>
    </row>
    <row r="526" spans="1:10" ht="60" x14ac:dyDescent="0.25">
      <c r="A526" s="16"/>
      <c r="B526" s="128" t="s">
        <v>426</v>
      </c>
      <c r="C526" s="110" t="s">
        <v>426</v>
      </c>
      <c r="D526" s="111"/>
      <c r="E526" s="39" t="s">
        <v>822</v>
      </c>
      <c r="F526" s="70" t="s">
        <v>823</v>
      </c>
      <c r="G526" s="84"/>
      <c r="H526" s="84"/>
      <c r="I526" s="52"/>
    </row>
    <row r="527" spans="1:10" x14ac:dyDescent="0.25">
      <c r="A527" s="16"/>
      <c r="B527" s="132">
        <v>431</v>
      </c>
      <c r="C527" s="133">
        <v>431</v>
      </c>
      <c r="D527" s="111"/>
      <c r="E527" s="134">
        <v>685</v>
      </c>
      <c r="F527" s="152" t="s">
        <v>824</v>
      </c>
      <c r="G527" s="97" t="s">
        <v>114</v>
      </c>
      <c r="H527" s="84">
        <v>3</v>
      </c>
      <c r="I527" s="52"/>
    </row>
    <row r="528" spans="1:10" x14ac:dyDescent="0.25">
      <c r="A528" s="16"/>
      <c r="B528" s="128" t="s">
        <v>825</v>
      </c>
      <c r="C528" s="110" t="s">
        <v>825</v>
      </c>
      <c r="D528" s="111"/>
      <c r="E528" s="39" t="s">
        <v>826</v>
      </c>
      <c r="F528" s="70" t="s">
        <v>827</v>
      </c>
      <c r="G528" s="84"/>
      <c r="H528" s="84"/>
      <c r="I528" s="52"/>
      <c r="J528" s="368"/>
    </row>
    <row r="529" spans="1:10" ht="30" x14ac:dyDescent="0.25">
      <c r="A529" s="16"/>
      <c r="B529" s="133" t="s">
        <v>828</v>
      </c>
      <c r="C529" s="133">
        <v>430</v>
      </c>
      <c r="D529" s="111"/>
      <c r="E529" s="134">
        <v>686</v>
      </c>
      <c r="F529" s="152" t="s">
        <v>1120</v>
      </c>
      <c r="G529" s="97" t="s">
        <v>22</v>
      </c>
      <c r="H529" s="84">
        <v>3</v>
      </c>
      <c r="I529" s="52" t="s">
        <v>23</v>
      </c>
    </row>
    <row r="530" spans="1:10" ht="30" x14ac:dyDescent="0.25">
      <c r="A530" s="16"/>
      <c r="B530" s="128" t="s">
        <v>830</v>
      </c>
      <c r="C530" s="110" t="s">
        <v>731</v>
      </c>
      <c r="D530" s="111"/>
      <c r="E530" s="39" t="s">
        <v>831</v>
      </c>
      <c r="F530" s="70" t="s">
        <v>1121</v>
      </c>
      <c r="G530" s="97"/>
      <c r="H530" s="84"/>
      <c r="I530" s="52"/>
    </row>
    <row r="531" spans="1:10" x14ac:dyDescent="0.25">
      <c r="A531" s="16"/>
      <c r="B531" s="104" t="s">
        <v>828</v>
      </c>
      <c r="C531" s="133">
        <v>430</v>
      </c>
      <c r="D531" s="111"/>
      <c r="E531" s="134">
        <v>687</v>
      </c>
      <c r="F531" s="152" t="s">
        <v>829</v>
      </c>
      <c r="G531" s="97" t="s">
        <v>22</v>
      </c>
      <c r="H531" s="84">
        <v>3</v>
      </c>
      <c r="I531" s="52" t="s">
        <v>23</v>
      </c>
    </row>
    <row r="532" spans="1:10" ht="75" x14ac:dyDescent="0.25">
      <c r="A532" s="16"/>
      <c r="B532" s="110" t="s">
        <v>830</v>
      </c>
      <c r="C532" s="110" t="s">
        <v>731</v>
      </c>
      <c r="D532" s="111"/>
      <c r="E532" s="39" t="s">
        <v>1119</v>
      </c>
      <c r="F532" s="70" t="s">
        <v>1051</v>
      </c>
      <c r="G532" s="84"/>
      <c r="H532" s="84"/>
      <c r="I532" s="52"/>
      <c r="J532" s="368"/>
    </row>
    <row r="533" spans="1:10" x14ac:dyDescent="0.25">
      <c r="A533" s="16"/>
      <c r="B533" s="104" t="s">
        <v>828</v>
      </c>
      <c r="C533" s="222">
        <v>440</v>
      </c>
      <c r="D533" s="55"/>
      <c r="E533" s="134">
        <v>687</v>
      </c>
      <c r="F533" s="152" t="s">
        <v>829</v>
      </c>
      <c r="G533" s="97" t="s">
        <v>22</v>
      </c>
      <c r="H533" s="51">
        <v>3</v>
      </c>
      <c r="I533" s="52" t="s">
        <v>23</v>
      </c>
    </row>
    <row r="534" spans="1:10" ht="75" x14ac:dyDescent="0.25">
      <c r="A534" s="16"/>
      <c r="B534" s="110" t="s">
        <v>830</v>
      </c>
      <c r="C534" s="110" t="s">
        <v>1001</v>
      </c>
      <c r="D534" s="111"/>
      <c r="E534" s="39" t="s">
        <v>1119</v>
      </c>
      <c r="F534" s="70" t="s">
        <v>1052</v>
      </c>
      <c r="G534" s="84"/>
      <c r="H534" s="84"/>
      <c r="I534" s="52"/>
    </row>
    <row r="535" spans="1:10" x14ac:dyDescent="0.25">
      <c r="A535" s="16"/>
      <c r="B535" s="442">
        <v>437</v>
      </c>
      <c r="C535" s="133">
        <v>437</v>
      </c>
      <c r="D535" s="111"/>
      <c r="E535" s="238" t="s">
        <v>84</v>
      </c>
      <c r="F535" s="239" t="s">
        <v>832</v>
      </c>
      <c r="G535" s="321"/>
      <c r="H535" s="307"/>
      <c r="I535" s="320"/>
    </row>
    <row r="536" spans="1:10" x14ac:dyDescent="0.25">
      <c r="A536" s="16"/>
      <c r="B536" s="104" t="s">
        <v>833</v>
      </c>
      <c r="C536" s="133">
        <v>445</v>
      </c>
      <c r="D536" s="38"/>
      <c r="E536" s="134">
        <v>688</v>
      </c>
      <c r="F536" s="130" t="s">
        <v>834</v>
      </c>
      <c r="G536" s="50" t="s">
        <v>22</v>
      </c>
      <c r="H536" s="84">
        <v>3</v>
      </c>
      <c r="I536" s="52"/>
    </row>
    <row r="537" spans="1:10" x14ac:dyDescent="0.25">
      <c r="A537" s="16"/>
      <c r="B537" s="104" t="s">
        <v>837</v>
      </c>
      <c r="C537" s="104">
        <v>458</v>
      </c>
      <c r="D537" s="111"/>
      <c r="E537" s="134">
        <v>690</v>
      </c>
      <c r="F537" s="130" t="s">
        <v>838</v>
      </c>
      <c r="G537" s="50" t="s">
        <v>22</v>
      </c>
      <c r="H537" s="84">
        <v>3</v>
      </c>
      <c r="I537" s="52" t="s">
        <v>23</v>
      </c>
    </row>
    <row r="538" spans="1:10" x14ac:dyDescent="0.25">
      <c r="A538" s="16"/>
      <c r="B538" s="104">
        <v>151</v>
      </c>
      <c r="C538" s="133">
        <v>495</v>
      </c>
      <c r="D538" s="111"/>
      <c r="E538" s="134">
        <v>691</v>
      </c>
      <c r="F538" s="130" t="s">
        <v>839</v>
      </c>
      <c r="G538" s="50" t="s">
        <v>22</v>
      </c>
      <c r="H538" s="84">
        <v>3</v>
      </c>
      <c r="I538" s="52" t="s">
        <v>23</v>
      </c>
    </row>
    <row r="539" spans="1:10" x14ac:dyDescent="0.25">
      <c r="A539" s="16"/>
      <c r="B539" s="132">
        <v>432</v>
      </c>
      <c r="C539" s="133">
        <v>432</v>
      </c>
      <c r="D539" s="111"/>
      <c r="E539" s="134">
        <v>692</v>
      </c>
      <c r="F539" s="152" t="s">
        <v>840</v>
      </c>
      <c r="G539" s="97" t="s">
        <v>114</v>
      </c>
      <c r="H539" s="84">
        <v>3</v>
      </c>
      <c r="I539" s="52" t="s">
        <v>23</v>
      </c>
    </row>
    <row r="540" spans="1:10" ht="30" x14ac:dyDescent="0.25">
      <c r="A540" s="16"/>
      <c r="B540" s="104" t="s">
        <v>828</v>
      </c>
      <c r="C540" s="133">
        <v>433</v>
      </c>
      <c r="D540" s="111"/>
      <c r="E540" s="134">
        <v>693</v>
      </c>
      <c r="F540" s="152" t="s">
        <v>842</v>
      </c>
      <c r="G540" s="97" t="s">
        <v>22</v>
      </c>
      <c r="H540" s="84">
        <v>3</v>
      </c>
      <c r="I540" s="52" t="s">
        <v>23</v>
      </c>
    </row>
    <row r="541" spans="1:10" ht="30" x14ac:dyDescent="0.25">
      <c r="A541" s="16"/>
      <c r="B541" s="36" t="s">
        <v>830</v>
      </c>
      <c r="C541" s="110" t="s">
        <v>843</v>
      </c>
      <c r="D541" s="111"/>
      <c r="E541" s="39" t="s">
        <v>844</v>
      </c>
      <c r="F541" s="70" t="s">
        <v>845</v>
      </c>
      <c r="G541" s="84"/>
      <c r="H541" s="84"/>
      <c r="I541" s="52"/>
    </row>
    <row r="542" spans="1:10" x14ac:dyDescent="0.25">
      <c r="A542" s="16"/>
      <c r="B542" s="132">
        <v>486</v>
      </c>
      <c r="C542" s="133">
        <v>486</v>
      </c>
      <c r="D542" s="111"/>
      <c r="E542" s="238" t="s">
        <v>84</v>
      </c>
      <c r="F542" s="239" t="s">
        <v>846</v>
      </c>
      <c r="G542" s="321"/>
      <c r="H542" s="307"/>
      <c r="I542" s="320"/>
    </row>
    <row r="543" spans="1:10" ht="30" x14ac:dyDescent="0.25">
      <c r="A543" s="16"/>
      <c r="B543" s="132">
        <v>492</v>
      </c>
      <c r="C543" s="133">
        <v>492</v>
      </c>
      <c r="D543" s="111"/>
      <c r="E543" s="134">
        <v>695</v>
      </c>
      <c r="F543" s="152" t="s">
        <v>847</v>
      </c>
      <c r="G543" s="97" t="s">
        <v>114</v>
      </c>
      <c r="H543" s="84">
        <v>3</v>
      </c>
      <c r="I543" s="52" t="s">
        <v>23</v>
      </c>
      <c r="J543" s="368"/>
    </row>
    <row r="544" spans="1:10" ht="30" x14ac:dyDescent="0.25">
      <c r="A544" s="16"/>
      <c r="B544" s="128" t="s">
        <v>848</v>
      </c>
      <c r="C544" s="110" t="s">
        <v>848</v>
      </c>
      <c r="D544" s="147"/>
      <c r="E544" s="39" t="s">
        <v>1069</v>
      </c>
      <c r="F544" s="70" t="s">
        <v>850</v>
      </c>
      <c r="G544" s="84"/>
      <c r="H544" s="84"/>
      <c r="I544" s="52"/>
    </row>
    <row r="545" spans="1:10" x14ac:dyDescent="0.25">
      <c r="A545" s="16"/>
      <c r="B545" s="132">
        <v>680</v>
      </c>
      <c r="C545" s="133">
        <v>680</v>
      </c>
      <c r="D545" s="111"/>
      <c r="E545" s="134">
        <v>700</v>
      </c>
      <c r="F545" s="130" t="s">
        <v>236</v>
      </c>
      <c r="G545" s="50" t="s">
        <v>114</v>
      </c>
      <c r="H545" s="84">
        <v>4</v>
      </c>
      <c r="I545" s="52" t="s">
        <v>126</v>
      </c>
    </row>
    <row r="546" spans="1:10" x14ac:dyDescent="0.25">
      <c r="A546" s="16"/>
      <c r="B546" s="128" t="s">
        <v>812</v>
      </c>
      <c r="C546" s="110" t="s">
        <v>812</v>
      </c>
      <c r="D546" s="111"/>
      <c r="E546" s="39" t="s">
        <v>852</v>
      </c>
      <c r="F546" s="70" t="s">
        <v>853</v>
      </c>
      <c r="G546" s="84"/>
      <c r="H546" s="84"/>
      <c r="I546" s="52"/>
      <c r="J546" s="368"/>
    </row>
    <row r="547" spans="1:10" x14ac:dyDescent="0.25">
      <c r="A547" s="16"/>
      <c r="B547" s="104" t="s">
        <v>855</v>
      </c>
      <c r="C547" s="133">
        <v>421</v>
      </c>
      <c r="D547" s="111"/>
      <c r="E547" s="134">
        <v>701</v>
      </c>
      <c r="F547" s="152" t="s">
        <v>856</v>
      </c>
      <c r="G547" s="50" t="s">
        <v>22</v>
      </c>
      <c r="H547" s="84">
        <v>4</v>
      </c>
      <c r="I547" s="52" t="s">
        <v>126</v>
      </c>
      <c r="J547" s="368"/>
    </row>
    <row r="548" spans="1:10" ht="30" x14ac:dyDescent="0.25">
      <c r="A548" s="16"/>
      <c r="B548" s="36" t="s">
        <v>857</v>
      </c>
      <c r="C548" s="110" t="s">
        <v>858</v>
      </c>
      <c r="D548" s="111"/>
      <c r="E548" s="39" t="s">
        <v>859</v>
      </c>
      <c r="F548" s="70" t="s">
        <v>1015</v>
      </c>
      <c r="G548" s="84"/>
      <c r="H548" s="84"/>
      <c r="I548" s="52"/>
      <c r="J548" s="368"/>
    </row>
    <row r="549" spans="1:10" x14ac:dyDescent="0.25">
      <c r="A549" s="16"/>
      <c r="B549" s="104" t="s">
        <v>855</v>
      </c>
      <c r="C549" s="133">
        <v>424</v>
      </c>
      <c r="D549" s="111"/>
      <c r="E549" s="134">
        <v>701</v>
      </c>
      <c r="F549" s="152" t="s">
        <v>856</v>
      </c>
      <c r="G549" s="50" t="s">
        <v>22</v>
      </c>
      <c r="H549" s="84">
        <v>4</v>
      </c>
      <c r="I549" s="52" t="s">
        <v>126</v>
      </c>
      <c r="J549" s="368"/>
    </row>
    <row r="550" spans="1:10" ht="30" x14ac:dyDescent="0.25">
      <c r="A550" s="16"/>
      <c r="B550" s="36" t="s">
        <v>857</v>
      </c>
      <c r="C550" s="110" t="s">
        <v>435</v>
      </c>
      <c r="D550" s="111"/>
      <c r="E550" s="39" t="s">
        <v>859</v>
      </c>
      <c r="F550" s="70" t="s">
        <v>1015</v>
      </c>
      <c r="G550" s="84"/>
      <c r="H550" s="84"/>
      <c r="I550" s="52"/>
      <c r="J550" s="368"/>
    </row>
    <row r="551" spans="1:10" x14ac:dyDescent="0.25">
      <c r="A551" s="16"/>
      <c r="B551" s="104" t="s">
        <v>855</v>
      </c>
      <c r="C551" s="133">
        <v>606</v>
      </c>
      <c r="D551" s="111"/>
      <c r="E551" s="134">
        <v>702</v>
      </c>
      <c r="F551" s="152" t="s">
        <v>1017</v>
      </c>
      <c r="G551" s="50" t="s">
        <v>22</v>
      </c>
      <c r="H551" s="84">
        <v>4</v>
      </c>
      <c r="I551" s="52" t="s">
        <v>126</v>
      </c>
      <c r="J551" s="368"/>
    </row>
    <row r="552" spans="1:10" ht="30" x14ac:dyDescent="0.25">
      <c r="A552" s="16"/>
      <c r="B552" s="36" t="s">
        <v>857</v>
      </c>
      <c r="C552" s="110" t="s">
        <v>1079</v>
      </c>
      <c r="D552" s="111"/>
      <c r="E552" s="39" t="s">
        <v>1082</v>
      </c>
      <c r="F552" s="70" t="s">
        <v>1118</v>
      </c>
      <c r="G552" s="50"/>
      <c r="H552" s="84"/>
      <c r="I552" s="52"/>
      <c r="J552" s="368"/>
    </row>
    <row r="553" spans="1:10" x14ac:dyDescent="0.25">
      <c r="A553" s="16"/>
      <c r="B553" s="104" t="s">
        <v>855</v>
      </c>
      <c r="C553" s="133">
        <v>608</v>
      </c>
      <c r="D553" s="111"/>
      <c r="E553" s="134">
        <v>702</v>
      </c>
      <c r="F553" s="152" t="s">
        <v>1017</v>
      </c>
      <c r="G553" s="50" t="s">
        <v>22</v>
      </c>
      <c r="H553" s="84">
        <v>4</v>
      </c>
      <c r="I553" s="52" t="s">
        <v>126</v>
      </c>
      <c r="J553" s="368"/>
    </row>
    <row r="554" spans="1:10" ht="30" x14ac:dyDescent="0.25">
      <c r="A554" s="16"/>
      <c r="B554" s="36" t="s">
        <v>857</v>
      </c>
      <c r="C554" s="110" t="s">
        <v>1080</v>
      </c>
      <c r="D554" s="111"/>
      <c r="E554" s="39" t="s">
        <v>1082</v>
      </c>
      <c r="F554" s="70" t="s">
        <v>1118</v>
      </c>
      <c r="G554" s="50"/>
      <c r="H554" s="84"/>
      <c r="I554" s="52"/>
    </row>
    <row r="555" spans="1:10" x14ac:dyDescent="0.25">
      <c r="A555" s="16"/>
      <c r="B555" s="104" t="s">
        <v>855</v>
      </c>
      <c r="C555" s="133">
        <v>612</v>
      </c>
      <c r="D555" s="83"/>
      <c r="E555" s="134">
        <v>702</v>
      </c>
      <c r="F555" s="152" t="s">
        <v>1017</v>
      </c>
      <c r="G555" s="50" t="s">
        <v>22</v>
      </c>
      <c r="H555" s="84">
        <v>4</v>
      </c>
      <c r="I555" s="52" t="s">
        <v>126</v>
      </c>
    </row>
    <row r="556" spans="1:10" ht="30" x14ac:dyDescent="0.25">
      <c r="A556" s="16"/>
      <c r="B556" s="36" t="s">
        <v>857</v>
      </c>
      <c r="C556" s="110" t="s">
        <v>684</v>
      </c>
      <c r="D556" s="111"/>
      <c r="E556" s="39" t="s">
        <v>1082</v>
      </c>
      <c r="F556" s="70" t="s">
        <v>1118</v>
      </c>
      <c r="G556" s="50"/>
      <c r="H556" s="84"/>
      <c r="I556" s="52"/>
      <c r="J556" s="271"/>
    </row>
    <row r="557" spans="1:10" x14ac:dyDescent="0.25">
      <c r="A557" s="135"/>
      <c r="B557" s="104" t="s">
        <v>855</v>
      </c>
      <c r="C557" s="133">
        <v>614</v>
      </c>
      <c r="D557" s="111"/>
      <c r="E557" s="134">
        <v>702</v>
      </c>
      <c r="F557" s="152" t="s">
        <v>1017</v>
      </c>
      <c r="G557" s="50" t="s">
        <v>22</v>
      </c>
      <c r="H557" s="84">
        <v>4</v>
      </c>
      <c r="I557" s="52" t="s">
        <v>126</v>
      </c>
    </row>
    <row r="558" spans="1:10" ht="30" x14ac:dyDescent="0.25">
      <c r="A558" s="16"/>
      <c r="B558" s="36" t="s">
        <v>857</v>
      </c>
      <c r="C558" s="110" t="s">
        <v>1081</v>
      </c>
      <c r="D558" s="111"/>
      <c r="E558" s="39" t="s">
        <v>1082</v>
      </c>
      <c r="F558" s="70" t="s">
        <v>1118</v>
      </c>
      <c r="G558" s="50"/>
      <c r="H558" s="84"/>
      <c r="I558" s="52"/>
    </row>
    <row r="559" spans="1:10" x14ac:dyDescent="0.25">
      <c r="A559" s="16"/>
      <c r="B559" s="104" t="s">
        <v>855</v>
      </c>
      <c r="C559" s="133">
        <v>425</v>
      </c>
      <c r="D559" s="147"/>
      <c r="E559" s="134">
        <v>703</v>
      </c>
      <c r="F559" s="130" t="s">
        <v>860</v>
      </c>
      <c r="G559" s="50" t="s">
        <v>22</v>
      </c>
      <c r="H559" s="84">
        <v>4</v>
      </c>
      <c r="I559" s="52" t="s">
        <v>126</v>
      </c>
    </row>
    <row r="560" spans="1:10" ht="45" x14ac:dyDescent="0.25">
      <c r="A560" s="16"/>
      <c r="B560" s="36" t="s">
        <v>857</v>
      </c>
      <c r="C560" s="110" t="s">
        <v>861</v>
      </c>
      <c r="D560" s="83"/>
      <c r="E560" s="39" t="s">
        <v>862</v>
      </c>
      <c r="F560" s="40" t="s">
        <v>1018</v>
      </c>
      <c r="G560" s="84"/>
      <c r="H560" s="84"/>
      <c r="I560" s="52"/>
    </row>
    <row r="561" spans="1:9" x14ac:dyDescent="0.25">
      <c r="A561" s="16"/>
      <c r="B561" s="104" t="s">
        <v>864</v>
      </c>
      <c r="C561" s="133">
        <v>421</v>
      </c>
      <c r="D561" s="111"/>
      <c r="E561" s="134">
        <v>711</v>
      </c>
      <c r="F561" s="130" t="s">
        <v>866</v>
      </c>
      <c r="G561" s="50" t="s">
        <v>22</v>
      </c>
      <c r="H561" s="84">
        <v>4</v>
      </c>
      <c r="I561" s="52" t="s">
        <v>126</v>
      </c>
    </row>
    <row r="562" spans="1:9" x14ac:dyDescent="0.25">
      <c r="A562" s="16"/>
      <c r="B562" s="104" t="s">
        <v>864</v>
      </c>
      <c r="C562" s="133">
        <v>430</v>
      </c>
      <c r="D562" s="111"/>
      <c r="E562" s="134">
        <v>711</v>
      </c>
      <c r="F562" s="130" t="s">
        <v>866</v>
      </c>
      <c r="G562" s="50" t="s">
        <v>22</v>
      </c>
      <c r="H562" s="84">
        <v>4</v>
      </c>
      <c r="I562" s="52" t="s">
        <v>126</v>
      </c>
    </row>
    <row r="563" spans="1:9" x14ac:dyDescent="0.25">
      <c r="A563" s="16"/>
      <c r="B563" s="104" t="s">
        <v>864</v>
      </c>
      <c r="C563" s="133">
        <v>606</v>
      </c>
      <c r="D563" s="111"/>
      <c r="E563" s="134">
        <v>712</v>
      </c>
      <c r="F563" s="130" t="s">
        <v>1101</v>
      </c>
      <c r="G563" s="50" t="s">
        <v>22</v>
      </c>
      <c r="H563" s="84">
        <v>4</v>
      </c>
      <c r="I563" s="52" t="s">
        <v>126</v>
      </c>
    </row>
    <row r="564" spans="1:9" x14ac:dyDescent="0.25">
      <c r="A564" s="16"/>
      <c r="B564" s="104" t="s">
        <v>864</v>
      </c>
      <c r="C564" s="133">
        <v>608</v>
      </c>
      <c r="D564" s="111"/>
      <c r="E564" s="134">
        <v>712</v>
      </c>
      <c r="F564" s="130" t="s">
        <v>1101</v>
      </c>
      <c r="G564" s="50" t="s">
        <v>22</v>
      </c>
      <c r="H564" s="84">
        <v>4</v>
      </c>
      <c r="I564" s="52" t="s">
        <v>126</v>
      </c>
    </row>
    <row r="565" spans="1:9" x14ac:dyDescent="0.25">
      <c r="A565" s="16"/>
      <c r="B565" s="104" t="s">
        <v>864</v>
      </c>
      <c r="C565" s="133">
        <v>612</v>
      </c>
      <c r="D565" s="83"/>
      <c r="E565" s="134">
        <v>712</v>
      </c>
      <c r="F565" s="130" t="s">
        <v>1101</v>
      </c>
      <c r="G565" s="50" t="s">
        <v>22</v>
      </c>
      <c r="H565" s="84">
        <v>4</v>
      </c>
      <c r="I565" s="52" t="s">
        <v>126</v>
      </c>
    </row>
    <row r="566" spans="1:9" x14ac:dyDescent="0.25">
      <c r="A566" s="273"/>
      <c r="B566" s="104" t="s">
        <v>864</v>
      </c>
      <c r="C566" s="133">
        <v>614</v>
      </c>
      <c r="D566" s="83"/>
      <c r="E566" s="134">
        <v>712</v>
      </c>
      <c r="F566" s="130" t="s">
        <v>1101</v>
      </c>
      <c r="G566" s="50" t="s">
        <v>22</v>
      </c>
      <c r="H566" s="84">
        <v>4</v>
      </c>
      <c r="I566" s="52" t="s">
        <v>126</v>
      </c>
    </row>
    <row r="567" spans="1:9" x14ac:dyDescent="0.25">
      <c r="A567" s="16"/>
      <c r="B567" s="442">
        <v>472</v>
      </c>
      <c r="C567" s="133">
        <v>472</v>
      </c>
      <c r="D567" s="83"/>
      <c r="E567" s="205" t="s">
        <v>84</v>
      </c>
      <c r="F567" s="158" t="s">
        <v>869</v>
      </c>
      <c r="G567" s="97"/>
      <c r="H567" s="51"/>
      <c r="I567" s="51"/>
    </row>
    <row r="568" spans="1:9" x14ac:dyDescent="0.25">
      <c r="A568" s="16"/>
      <c r="B568" s="132">
        <v>605</v>
      </c>
      <c r="C568" s="133">
        <v>605</v>
      </c>
      <c r="D568" s="83"/>
      <c r="E568" s="134">
        <v>720</v>
      </c>
      <c r="F568" s="67" t="s">
        <v>871</v>
      </c>
      <c r="G568" s="97" t="s">
        <v>114</v>
      </c>
      <c r="H568" s="84">
        <v>4</v>
      </c>
      <c r="I568" s="52" t="s">
        <v>126</v>
      </c>
    </row>
    <row r="569" spans="1:9" ht="45" x14ac:dyDescent="0.25">
      <c r="A569" s="16"/>
      <c r="B569" s="128" t="s">
        <v>872</v>
      </c>
      <c r="C569" s="110" t="s">
        <v>872</v>
      </c>
      <c r="D569" s="111"/>
      <c r="E569" s="39" t="s">
        <v>873</v>
      </c>
      <c r="F569" s="163" t="s">
        <v>874</v>
      </c>
      <c r="G569" s="84"/>
      <c r="H569" s="84"/>
      <c r="I569" s="52"/>
    </row>
    <row r="570" spans="1:9" x14ac:dyDescent="0.25">
      <c r="A570" s="16"/>
      <c r="B570" s="132">
        <v>607</v>
      </c>
      <c r="C570" s="133">
        <v>607</v>
      </c>
      <c r="D570" s="111"/>
      <c r="E570" s="134">
        <v>720</v>
      </c>
      <c r="F570" s="67" t="s">
        <v>871</v>
      </c>
      <c r="G570" s="97" t="s">
        <v>114</v>
      </c>
      <c r="H570" s="84">
        <v>4</v>
      </c>
      <c r="I570" s="52" t="s">
        <v>126</v>
      </c>
    </row>
    <row r="571" spans="1:9" ht="45" x14ac:dyDescent="0.25">
      <c r="A571" s="16"/>
      <c r="B571" s="128" t="s">
        <v>677</v>
      </c>
      <c r="C571" s="110" t="s">
        <v>677</v>
      </c>
      <c r="D571" s="111"/>
      <c r="E571" s="39" t="s">
        <v>873</v>
      </c>
      <c r="F571" s="163" t="s">
        <v>874</v>
      </c>
      <c r="G571" s="84"/>
      <c r="H571" s="84"/>
      <c r="I571" s="52"/>
    </row>
    <row r="572" spans="1:9" x14ac:dyDescent="0.25">
      <c r="A572" s="16"/>
      <c r="B572" s="132">
        <v>611</v>
      </c>
      <c r="C572" s="133">
        <v>611</v>
      </c>
      <c r="D572" s="111"/>
      <c r="E572" s="134">
        <v>720</v>
      </c>
      <c r="F572" s="67" t="s">
        <v>871</v>
      </c>
      <c r="G572" s="97" t="s">
        <v>114</v>
      </c>
      <c r="H572" s="84">
        <v>4</v>
      </c>
      <c r="I572" s="52" t="s">
        <v>126</v>
      </c>
    </row>
    <row r="573" spans="1:9" ht="45" x14ac:dyDescent="0.25">
      <c r="A573" s="16"/>
      <c r="B573" s="128" t="s">
        <v>680</v>
      </c>
      <c r="C573" s="110" t="s">
        <v>680</v>
      </c>
      <c r="D573" s="111"/>
      <c r="E573" s="39" t="s">
        <v>873</v>
      </c>
      <c r="F573" s="163" t="s">
        <v>874</v>
      </c>
      <c r="G573" s="84"/>
      <c r="H573" s="84"/>
      <c r="I573" s="52"/>
    </row>
    <row r="574" spans="1:9" x14ac:dyDescent="0.25">
      <c r="A574" s="16"/>
      <c r="B574" s="132">
        <v>613</v>
      </c>
      <c r="C574" s="133">
        <v>613</v>
      </c>
      <c r="D574" s="111"/>
      <c r="E574" s="134">
        <v>720</v>
      </c>
      <c r="F574" s="67" t="s">
        <v>871</v>
      </c>
      <c r="G574" s="97" t="s">
        <v>114</v>
      </c>
      <c r="H574" s="84">
        <v>4</v>
      </c>
      <c r="I574" s="52" t="s">
        <v>126</v>
      </c>
    </row>
    <row r="575" spans="1:9" ht="45" x14ac:dyDescent="0.25">
      <c r="A575" s="16"/>
      <c r="B575" s="128" t="s">
        <v>875</v>
      </c>
      <c r="C575" s="110" t="s">
        <v>875</v>
      </c>
      <c r="D575" s="111"/>
      <c r="E575" s="39" t="s">
        <v>873</v>
      </c>
      <c r="F575" s="163" t="s">
        <v>874</v>
      </c>
      <c r="G575" s="84"/>
      <c r="H575" s="84"/>
      <c r="I575" s="52"/>
    </row>
    <row r="576" spans="1:9" x14ac:dyDescent="0.25">
      <c r="A576" s="135"/>
      <c r="B576" s="132">
        <v>658</v>
      </c>
      <c r="C576" s="133">
        <v>658</v>
      </c>
      <c r="D576" s="111"/>
      <c r="E576" s="134">
        <v>721</v>
      </c>
      <c r="F576" s="67" t="s">
        <v>876</v>
      </c>
      <c r="G576" s="97" t="s">
        <v>114</v>
      </c>
      <c r="H576" s="84">
        <v>4</v>
      </c>
      <c r="I576" s="52" t="s">
        <v>126</v>
      </c>
    </row>
    <row r="577" spans="1:9" ht="30" x14ac:dyDescent="0.25">
      <c r="A577" s="16"/>
      <c r="B577" s="132">
        <v>615</v>
      </c>
      <c r="C577" s="133">
        <v>615</v>
      </c>
      <c r="D577" s="83"/>
      <c r="E577" s="134">
        <v>725</v>
      </c>
      <c r="F577" s="74" t="s">
        <v>877</v>
      </c>
      <c r="G577" s="97" t="s">
        <v>114</v>
      </c>
      <c r="H577" s="84">
        <v>4</v>
      </c>
      <c r="I577" s="52" t="s">
        <v>126</v>
      </c>
    </row>
    <row r="578" spans="1:9" ht="30" x14ac:dyDescent="0.25">
      <c r="A578" s="16"/>
      <c r="B578" s="128" t="s">
        <v>689</v>
      </c>
      <c r="C578" s="110" t="s">
        <v>689</v>
      </c>
      <c r="D578" s="111"/>
      <c r="E578" s="39" t="s">
        <v>878</v>
      </c>
      <c r="F578" s="70" t="s">
        <v>879</v>
      </c>
      <c r="G578" s="84"/>
      <c r="H578" s="84"/>
      <c r="I578" s="52"/>
    </row>
    <row r="579" spans="1:9" x14ac:dyDescent="0.25">
      <c r="A579" s="16"/>
      <c r="B579" s="132">
        <v>616</v>
      </c>
      <c r="C579" s="133">
        <v>616</v>
      </c>
      <c r="D579" s="111"/>
      <c r="E579" s="134">
        <v>726</v>
      </c>
      <c r="F579" s="74" t="s">
        <v>880</v>
      </c>
      <c r="G579" s="97" t="s">
        <v>114</v>
      </c>
      <c r="H579" s="84">
        <v>4</v>
      </c>
      <c r="I579" s="52"/>
    </row>
    <row r="580" spans="1:9" ht="30" x14ac:dyDescent="0.25">
      <c r="A580" s="16"/>
      <c r="B580" s="128" t="s">
        <v>692</v>
      </c>
      <c r="C580" s="110" t="s">
        <v>692</v>
      </c>
      <c r="D580" s="111"/>
      <c r="E580" s="39" t="s">
        <v>881</v>
      </c>
      <c r="F580" s="163" t="s">
        <v>882</v>
      </c>
      <c r="G580" s="84"/>
      <c r="H580" s="84"/>
      <c r="I580" s="52"/>
    </row>
    <row r="581" spans="1:9" ht="30" x14ac:dyDescent="0.25">
      <c r="A581" s="16"/>
      <c r="B581" s="132">
        <v>610</v>
      </c>
      <c r="C581" s="133">
        <v>610</v>
      </c>
      <c r="D581" s="111"/>
      <c r="E581" s="134">
        <v>727</v>
      </c>
      <c r="F581" s="152" t="s">
        <v>883</v>
      </c>
      <c r="G581" s="97" t="s">
        <v>114</v>
      </c>
      <c r="H581" s="84">
        <v>4</v>
      </c>
      <c r="I581" s="52" t="s">
        <v>126</v>
      </c>
    </row>
    <row r="582" spans="1:9" ht="30" x14ac:dyDescent="0.25">
      <c r="A582" s="16"/>
      <c r="B582" s="132">
        <v>637</v>
      </c>
      <c r="C582" s="133">
        <v>637</v>
      </c>
      <c r="D582" s="111"/>
      <c r="E582" s="134">
        <v>728</v>
      </c>
      <c r="F582" s="74" t="s">
        <v>981</v>
      </c>
      <c r="G582" s="97" t="s">
        <v>114</v>
      </c>
      <c r="H582" s="84">
        <v>4</v>
      </c>
      <c r="I582" s="52" t="s">
        <v>126</v>
      </c>
    </row>
    <row r="583" spans="1:9" ht="30" x14ac:dyDescent="0.25">
      <c r="A583" s="16"/>
      <c r="B583" s="132">
        <v>648</v>
      </c>
      <c r="C583" s="133">
        <v>648</v>
      </c>
      <c r="D583" s="38"/>
      <c r="E583" s="238" t="s">
        <v>84</v>
      </c>
      <c r="F583" s="239" t="s">
        <v>884</v>
      </c>
      <c r="G583" s="321"/>
      <c r="H583" s="307"/>
      <c r="I583" s="320"/>
    </row>
    <row r="584" spans="1:9" ht="30" x14ac:dyDescent="0.25">
      <c r="A584" s="16"/>
      <c r="B584" s="72">
        <v>649</v>
      </c>
      <c r="C584" s="104">
        <v>649</v>
      </c>
      <c r="D584" s="38"/>
      <c r="E584" s="238" t="s">
        <v>84</v>
      </c>
      <c r="F584" s="239" t="s">
        <v>884</v>
      </c>
      <c r="G584" s="321"/>
      <c r="H584" s="307"/>
      <c r="I584" s="320"/>
    </row>
    <row r="585" spans="1:9" x14ac:dyDescent="0.25">
      <c r="A585" s="16"/>
      <c r="B585" s="104" t="s">
        <v>885</v>
      </c>
      <c r="C585" s="72" t="s">
        <v>885</v>
      </c>
      <c r="D585" s="38"/>
      <c r="E585" s="134">
        <v>729</v>
      </c>
      <c r="F585" s="33" t="s">
        <v>886</v>
      </c>
      <c r="G585" s="50" t="s">
        <v>15</v>
      </c>
      <c r="H585" s="84"/>
      <c r="I585" s="84"/>
    </row>
    <row r="586" spans="1:9" x14ac:dyDescent="0.25">
      <c r="A586" s="16"/>
      <c r="B586" s="104" t="s">
        <v>887</v>
      </c>
      <c r="C586" s="72" t="s">
        <v>887</v>
      </c>
      <c r="D586" s="147"/>
      <c r="E586" s="134">
        <v>730</v>
      </c>
      <c r="F586" s="33" t="s">
        <v>888</v>
      </c>
      <c r="G586" s="50" t="s">
        <v>22</v>
      </c>
      <c r="H586" s="84">
        <v>4</v>
      </c>
      <c r="I586" s="52" t="s">
        <v>126</v>
      </c>
    </row>
    <row r="587" spans="1:9" x14ac:dyDescent="0.25">
      <c r="A587" s="16"/>
      <c r="B587" s="104" t="s">
        <v>864</v>
      </c>
      <c r="C587" s="72" t="s">
        <v>864</v>
      </c>
      <c r="D587" s="111"/>
      <c r="E587" s="134">
        <v>731</v>
      </c>
      <c r="F587" s="33" t="s">
        <v>889</v>
      </c>
      <c r="G587" s="50" t="s">
        <v>15</v>
      </c>
      <c r="H587" s="84"/>
      <c r="I587" s="84"/>
    </row>
    <row r="588" spans="1:9" x14ac:dyDescent="0.25">
      <c r="A588" s="16"/>
      <c r="B588" s="132">
        <v>601</v>
      </c>
      <c r="C588" s="133">
        <v>601</v>
      </c>
      <c r="D588" s="83"/>
      <c r="E588" s="134">
        <v>741</v>
      </c>
      <c r="F588" s="130" t="s">
        <v>910</v>
      </c>
      <c r="G588" s="50" t="s">
        <v>22</v>
      </c>
      <c r="H588" s="84">
        <v>4</v>
      </c>
      <c r="I588" s="52" t="s">
        <v>141</v>
      </c>
    </row>
    <row r="589" spans="1:9" ht="30" x14ac:dyDescent="0.25">
      <c r="A589" s="16"/>
      <c r="B589" s="132">
        <v>603</v>
      </c>
      <c r="C589" s="133">
        <v>603</v>
      </c>
      <c r="D589" s="83"/>
      <c r="E589" s="134">
        <v>743</v>
      </c>
      <c r="F589" s="130" t="s">
        <v>912</v>
      </c>
      <c r="G589" s="50" t="s">
        <v>22</v>
      </c>
      <c r="H589" s="84">
        <v>4</v>
      </c>
      <c r="I589" s="52" t="s">
        <v>194</v>
      </c>
    </row>
    <row r="590" spans="1:9" x14ac:dyDescent="0.25">
      <c r="A590" s="16"/>
      <c r="B590" s="104" t="s">
        <v>913</v>
      </c>
      <c r="C590" s="72" t="s">
        <v>913</v>
      </c>
      <c r="D590" s="83"/>
      <c r="E590" s="134">
        <v>744</v>
      </c>
      <c r="F590" s="130" t="s">
        <v>914</v>
      </c>
      <c r="G590" s="50" t="s">
        <v>15</v>
      </c>
      <c r="H590" s="84"/>
      <c r="I590" s="84"/>
    </row>
    <row r="591" spans="1:9" x14ac:dyDescent="0.25">
      <c r="A591" s="16"/>
      <c r="B591" s="442">
        <v>462</v>
      </c>
      <c r="C591" s="133">
        <v>462</v>
      </c>
      <c r="D591" s="83"/>
      <c r="E591" s="238" t="s">
        <v>84</v>
      </c>
      <c r="F591" s="239" t="s">
        <v>915</v>
      </c>
      <c r="G591" s="307"/>
      <c r="H591" s="307"/>
      <c r="I591" s="307"/>
    </row>
    <row r="592" spans="1:9" ht="30" x14ac:dyDescent="0.25">
      <c r="A592" s="16"/>
      <c r="B592" s="407">
        <v>462</v>
      </c>
      <c r="C592" s="408">
        <v>463</v>
      </c>
      <c r="D592" s="83"/>
      <c r="E592" s="431" t="s">
        <v>84</v>
      </c>
      <c r="F592" s="406" t="s">
        <v>916</v>
      </c>
      <c r="G592" s="436"/>
      <c r="H592" s="436"/>
      <c r="I592" s="436"/>
    </row>
    <row r="593" spans="1:10" x14ac:dyDescent="0.25">
      <c r="A593" s="16"/>
      <c r="B593" s="132">
        <v>426</v>
      </c>
      <c r="C593" s="133">
        <v>426</v>
      </c>
      <c r="D593" s="111"/>
      <c r="E593" s="405">
        <v>779</v>
      </c>
      <c r="F593" s="152" t="s">
        <v>891</v>
      </c>
      <c r="G593" s="50" t="s">
        <v>22</v>
      </c>
      <c r="H593" s="84">
        <v>3</v>
      </c>
      <c r="I593" s="52" t="s">
        <v>23</v>
      </c>
    </row>
    <row r="594" spans="1:10" x14ac:dyDescent="0.25">
      <c r="A594" s="16"/>
      <c r="B594" s="132">
        <v>426</v>
      </c>
      <c r="C594" s="133">
        <v>426</v>
      </c>
      <c r="D594" s="111"/>
      <c r="E594" s="134">
        <v>780</v>
      </c>
      <c r="F594" s="152" t="s">
        <v>892</v>
      </c>
      <c r="G594" s="50" t="s">
        <v>22</v>
      </c>
      <c r="H594" s="50">
        <v>3</v>
      </c>
      <c r="I594" s="50" t="s">
        <v>23</v>
      </c>
    </row>
    <row r="595" spans="1:10" x14ac:dyDescent="0.25">
      <c r="A595" s="16"/>
      <c r="B595" s="132">
        <v>426</v>
      </c>
      <c r="C595" s="133">
        <v>426</v>
      </c>
      <c r="D595" s="111"/>
      <c r="E595" s="134">
        <v>781</v>
      </c>
      <c r="F595" s="152" t="s">
        <v>971</v>
      </c>
      <c r="G595" s="50" t="s">
        <v>22</v>
      </c>
      <c r="H595" s="50">
        <v>3</v>
      </c>
      <c r="I595" s="97" t="s">
        <v>23</v>
      </c>
    </row>
    <row r="596" spans="1:10" x14ac:dyDescent="0.25">
      <c r="A596" s="16"/>
      <c r="B596" s="132">
        <v>426</v>
      </c>
      <c r="C596" s="133">
        <v>426</v>
      </c>
      <c r="D596" s="111"/>
      <c r="E596" s="134">
        <v>782</v>
      </c>
      <c r="F596" s="152" t="s">
        <v>972</v>
      </c>
      <c r="G596" s="50" t="s">
        <v>22</v>
      </c>
      <c r="H596" s="50">
        <v>3</v>
      </c>
      <c r="I596" s="50" t="s">
        <v>23</v>
      </c>
      <c r="J596" s="365"/>
    </row>
    <row r="597" spans="1:10" x14ac:dyDescent="0.25">
      <c r="A597" s="16"/>
      <c r="B597" s="132">
        <v>426</v>
      </c>
      <c r="C597" s="133">
        <v>426</v>
      </c>
      <c r="D597" s="111"/>
      <c r="E597" s="134">
        <v>783</v>
      </c>
      <c r="F597" s="152" t="s">
        <v>893</v>
      </c>
      <c r="G597" s="50" t="s">
        <v>22</v>
      </c>
      <c r="H597" s="50">
        <v>3</v>
      </c>
      <c r="I597" s="50" t="s">
        <v>23</v>
      </c>
    </row>
    <row r="598" spans="1:10" x14ac:dyDescent="0.25">
      <c r="A598" s="16"/>
      <c r="B598" s="132">
        <v>423</v>
      </c>
      <c r="C598" s="133">
        <v>423</v>
      </c>
      <c r="D598" s="111"/>
      <c r="E598" s="134">
        <v>784</v>
      </c>
      <c r="F598" s="152" t="s">
        <v>894</v>
      </c>
      <c r="G598" s="97" t="s">
        <v>114</v>
      </c>
      <c r="H598" s="84">
        <v>3</v>
      </c>
      <c r="I598" s="52" t="s">
        <v>23</v>
      </c>
    </row>
    <row r="599" spans="1:10" ht="30" x14ac:dyDescent="0.25">
      <c r="A599" s="16"/>
      <c r="B599" s="128" t="s">
        <v>895</v>
      </c>
      <c r="C599" s="110" t="s">
        <v>895</v>
      </c>
      <c r="D599" s="111"/>
      <c r="E599" s="39" t="s">
        <v>896</v>
      </c>
      <c r="F599" s="70" t="s">
        <v>897</v>
      </c>
      <c r="G599" s="84"/>
      <c r="H599" s="84"/>
      <c r="I599" s="52"/>
    </row>
    <row r="600" spans="1:10" x14ac:dyDescent="0.25">
      <c r="A600" s="16"/>
      <c r="B600" s="132">
        <v>422</v>
      </c>
      <c r="C600" s="133">
        <v>422</v>
      </c>
      <c r="D600" s="111"/>
      <c r="E600" s="134">
        <v>785</v>
      </c>
      <c r="F600" s="152" t="s">
        <v>898</v>
      </c>
      <c r="G600" s="97" t="s">
        <v>114</v>
      </c>
      <c r="H600" s="84">
        <v>3</v>
      </c>
      <c r="I600" s="52" t="s">
        <v>23</v>
      </c>
    </row>
    <row r="601" spans="1:10" ht="165" x14ac:dyDescent="0.25">
      <c r="A601" s="16"/>
      <c r="B601" s="128" t="s">
        <v>431</v>
      </c>
      <c r="C601" s="110" t="s">
        <v>431</v>
      </c>
      <c r="D601" s="111"/>
      <c r="E601" s="39" t="s">
        <v>973</v>
      </c>
      <c r="F601" s="70" t="s">
        <v>1106</v>
      </c>
      <c r="G601" s="97"/>
      <c r="H601" s="84"/>
      <c r="I601" s="52"/>
    </row>
    <row r="602" spans="1:10" x14ac:dyDescent="0.25">
      <c r="A602" s="16"/>
      <c r="B602" s="132">
        <v>424</v>
      </c>
      <c r="C602" s="133">
        <v>424</v>
      </c>
      <c r="D602" s="111"/>
      <c r="E602" s="134">
        <v>786</v>
      </c>
      <c r="F602" s="152" t="s">
        <v>899</v>
      </c>
      <c r="G602" s="97" t="s">
        <v>22</v>
      </c>
      <c r="H602" s="84">
        <v>3</v>
      </c>
      <c r="I602" s="52" t="s">
        <v>23</v>
      </c>
    </row>
    <row r="603" spans="1:10" ht="60" x14ac:dyDescent="0.25">
      <c r="A603" s="16"/>
      <c r="B603" s="128" t="s">
        <v>435</v>
      </c>
      <c r="C603" s="110" t="s">
        <v>435</v>
      </c>
      <c r="D603" s="111"/>
      <c r="E603" s="39" t="s">
        <v>900</v>
      </c>
      <c r="F603" s="70" t="s">
        <v>1019</v>
      </c>
      <c r="G603" s="84"/>
      <c r="H603" s="84"/>
      <c r="I603" s="52"/>
    </row>
    <row r="604" spans="1:10" x14ac:dyDescent="0.25">
      <c r="A604" s="135"/>
      <c r="B604" s="132">
        <v>421</v>
      </c>
      <c r="C604" s="133">
        <v>421</v>
      </c>
      <c r="D604" s="111"/>
      <c r="E604" s="134">
        <v>787</v>
      </c>
      <c r="F604" s="152" t="s">
        <v>901</v>
      </c>
      <c r="G604" s="97" t="s">
        <v>22</v>
      </c>
      <c r="H604" s="84">
        <v>3</v>
      </c>
      <c r="I604" s="52" t="s">
        <v>23</v>
      </c>
    </row>
    <row r="605" spans="1:10" ht="75" x14ac:dyDescent="0.25">
      <c r="A605" s="280"/>
      <c r="B605" s="128" t="s">
        <v>858</v>
      </c>
      <c r="C605" s="110" t="s">
        <v>858</v>
      </c>
      <c r="D605" s="111"/>
      <c r="E605" s="39" t="s">
        <v>902</v>
      </c>
      <c r="F605" s="70" t="s">
        <v>1020</v>
      </c>
      <c r="G605" s="84"/>
      <c r="H605" s="84"/>
      <c r="I605" s="52"/>
    </row>
    <row r="606" spans="1:10" x14ac:dyDescent="0.25">
      <c r="A606" s="16"/>
      <c r="B606" s="132">
        <v>435</v>
      </c>
      <c r="C606" s="133">
        <v>435</v>
      </c>
      <c r="D606" s="38"/>
      <c r="E606" s="238" t="s">
        <v>84</v>
      </c>
      <c r="F606" s="239" t="s">
        <v>903</v>
      </c>
      <c r="G606" s="321"/>
      <c r="H606" s="307"/>
      <c r="I606" s="320"/>
    </row>
    <row r="607" spans="1:10" x14ac:dyDescent="0.25">
      <c r="A607" s="16"/>
      <c r="B607" s="104" t="s">
        <v>907</v>
      </c>
      <c r="C607" s="72" t="s">
        <v>907</v>
      </c>
      <c r="D607" s="147"/>
      <c r="E607" s="134">
        <v>789</v>
      </c>
      <c r="F607" s="152" t="s">
        <v>908</v>
      </c>
      <c r="G607" s="50" t="s">
        <v>15</v>
      </c>
      <c r="H607" s="84"/>
      <c r="I607" s="84"/>
    </row>
    <row r="608" spans="1:10" x14ac:dyDescent="0.25">
      <c r="A608" s="16"/>
      <c r="B608" s="132">
        <v>801</v>
      </c>
      <c r="C608" s="133">
        <v>801</v>
      </c>
      <c r="D608" s="83"/>
      <c r="E608" s="134">
        <v>801</v>
      </c>
      <c r="F608" s="152" t="s">
        <v>918</v>
      </c>
      <c r="G608" s="97" t="s">
        <v>114</v>
      </c>
      <c r="H608" s="84">
        <v>3</v>
      </c>
      <c r="I608" s="52" t="s">
        <v>156</v>
      </c>
    </row>
    <row r="609" spans="1:9" x14ac:dyDescent="0.25">
      <c r="A609" s="16"/>
      <c r="B609" s="133">
        <v>802</v>
      </c>
      <c r="C609" s="133">
        <v>802</v>
      </c>
      <c r="D609" s="111"/>
      <c r="E609" s="134">
        <v>802</v>
      </c>
      <c r="F609" s="152" t="s">
        <v>919</v>
      </c>
      <c r="G609" s="50" t="s">
        <v>22</v>
      </c>
      <c r="H609" s="84">
        <v>3</v>
      </c>
      <c r="I609" s="52" t="s">
        <v>766</v>
      </c>
    </row>
    <row r="610" spans="1:9" x14ac:dyDescent="0.25">
      <c r="A610" s="16"/>
      <c r="B610" s="133">
        <v>803</v>
      </c>
      <c r="C610" s="133">
        <v>803</v>
      </c>
      <c r="D610" s="111"/>
      <c r="E610" s="134">
        <v>803</v>
      </c>
      <c r="F610" s="152" t="s">
        <v>920</v>
      </c>
      <c r="G610" s="50" t="s">
        <v>22</v>
      </c>
      <c r="H610" s="84">
        <v>3</v>
      </c>
      <c r="I610" s="52" t="s">
        <v>766</v>
      </c>
    </row>
    <row r="611" spans="1:9" ht="30" x14ac:dyDescent="0.25">
      <c r="A611" s="135"/>
      <c r="B611" s="132">
        <v>804</v>
      </c>
      <c r="C611" s="133">
        <v>804</v>
      </c>
      <c r="D611" s="83"/>
      <c r="E611" s="134">
        <v>804</v>
      </c>
      <c r="F611" s="152" t="s">
        <v>921</v>
      </c>
      <c r="G611" s="97" t="s">
        <v>114</v>
      </c>
      <c r="H611" s="84">
        <v>3</v>
      </c>
      <c r="I611" s="52" t="s">
        <v>156</v>
      </c>
    </row>
    <row r="612" spans="1:9" ht="45" x14ac:dyDescent="0.25">
      <c r="A612" s="16"/>
      <c r="B612" s="128" t="s">
        <v>922</v>
      </c>
      <c r="C612" s="110" t="s">
        <v>922</v>
      </c>
      <c r="D612" s="111"/>
      <c r="E612" s="39" t="s">
        <v>922</v>
      </c>
      <c r="F612" s="70" t="s">
        <v>923</v>
      </c>
      <c r="G612" s="84"/>
      <c r="H612" s="84"/>
      <c r="I612" s="52"/>
    </row>
    <row r="613" spans="1:9" ht="45" x14ac:dyDescent="0.25">
      <c r="A613" s="16"/>
      <c r="B613" s="132">
        <v>806</v>
      </c>
      <c r="C613" s="133">
        <v>806</v>
      </c>
      <c r="D613" s="111"/>
      <c r="E613" s="134">
        <v>806</v>
      </c>
      <c r="F613" s="152" t="s">
        <v>924</v>
      </c>
      <c r="G613" s="97" t="s">
        <v>114</v>
      </c>
      <c r="H613" s="84">
        <v>3</v>
      </c>
      <c r="I613" s="52" t="s">
        <v>156</v>
      </c>
    </row>
    <row r="614" spans="1:9" ht="45" x14ac:dyDescent="0.25">
      <c r="A614" s="16"/>
      <c r="B614" s="132">
        <v>807</v>
      </c>
      <c r="C614" s="133">
        <v>807</v>
      </c>
      <c r="D614" s="83"/>
      <c r="E614" s="134">
        <v>807</v>
      </c>
      <c r="F614" s="152" t="s">
        <v>925</v>
      </c>
      <c r="G614" s="97" t="s">
        <v>114</v>
      </c>
      <c r="H614" s="84">
        <v>3</v>
      </c>
      <c r="I614" s="52" t="s">
        <v>156</v>
      </c>
    </row>
    <row r="615" spans="1:9" ht="30" x14ac:dyDescent="0.25">
      <c r="A615" s="16"/>
      <c r="B615" s="132">
        <v>808</v>
      </c>
      <c r="C615" s="133">
        <v>808</v>
      </c>
      <c r="D615" s="83"/>
      <c r="E615" s="134">
        <v>808</v>
      </c>
      <c r="F615" s="267" t="s">
        <v>1086</v>
      </c>
      <c r="G615" s="97" t="s">
        <v>114</v>
      </c>
      <c r="H615" s="84">
        <v>3</v>
      </c>
      <c r="I615" s="52"/>
    </row>
    <row r="616" spans="1:9" ht="30" x14ac:dyDescent="0.25">
      <c r="A616" s="16"/>
      <c r="B616" s="132">
        <v>810</v>
      </c>
      <c r="C616" s="133">
        <v>810</v>
      </c>
      <c r="D616" s="83"/>
      <c r="E616" s="134">
        <v>810</v>
      </c>
      <c r="F616" s="152" t="s">
        <v>928</v>
      </c>
      <c r="G616" s="97" t="s">
        <v>114</v>
      </c>
      <c r="H616" s="84">
        <v>3</v>
      </c>
      <c r="I616" s="52"/>
    </row>
    <row r="617" spans="1:9" x14ac:dyDescent="0.25">
      <c r="A617" s="16"/>
      <c r="B617" s="133">
        <v>812</v>
      </c>
      <c r="C617" s="133">
        <v>812</v>
      </c>
      <c r="D617" s="83"/>
      <c r="E617" s="134">
        <v>812</v>
      </c>
      <c r="F617" s="152" t="s">
        <v>930</v>
      </c>
      <c r="G617" s="50" t="s">
        <v>22</v>
      </c>
      <c r="H617" s="84">
        <v>3</v>
      </c>
      <c r="I617" s="52" t="s">
        <v>156</v>
      </c>
    </row>
    <row r="618" spans="1:9" x14ac:dyDescent="0.25">
      <c r="A618" s="16"/>
      <c r="B618" s="132">
        <v>813</v>
      </c>
      <c r="C618" s="133">
        <v>813</v>
      </c>
      <c r="D618" s="31"/>
      <c r="E618" s="134">
        <v>813</v>
      </c>
      <c r="F618" s="152" t="s">
        <v>1004</v>
      </c>
      <c r="G618" s="97" t="s">
        <v>114</v>
      </c>
      <c r="H618" s="84">
        <v>3</v>
      </c>
      <c r="I618" s="52" t="s">
        <v>156</v>
      </c>
    </row>
    <row r="619" spans="1:9" x14ac:dyDescent="0.25">
      <c r="A619" s="16"/>
      <c r="B619" s="132">
        <v>813</v>
      </c>
      <c r="C619" s="133">
        <v>813</v>
      </c>
      <c r="D619" s="31"/>
      <c r="E619" s="134">
        <v>814</v>
      </c>
      <c r="F619" s="152" t="s">
        <v>1005</v>
      </c>
      <c r="G619" s="97" t="s">
        <v>114</v>
      </c>
      <c r="H619" s="84">
        <v>3</v>
      </c>
      <c r="I619" s="52" t="s">
        <v>156</v>
      </c>
    </row>
    <row r="620" spans="1:9" x14ac:dyDescent="0.25">
      <c r="A620" s="16"/>
      <c r="B620" s="132">
        <v>814</v>
      </c>
      <c r="C620" s="133">
        <v>814</v>
      </c>
      <c r="D620" s="31"/>
      <c r="E620" s="205" t="s">
        <v>84</v>
      </c>
      <c r="F620" s="158" t="s">
        <v>1139</v>
      </c>
      <c r="G620" s="97"/>
      <c r="H620" s="307"/>
      <c r="I620" s="52"/>
    </row>
    <row r="621" spans="1:9" ht="30" x14ac:dyDescent="0.25">
      <c r="A621" s="16"/>
      <c r="B621" s="133">
        <v>806</v>
      </c>
      <c r="C621" s="132">
        <v>806</v>
      </c>
      <c r="D621" s="226"/>
      <c r="E621" s="284">
        <v>815</v>
      </c>
      <c r="F621" s="152" t="s">
        <v>932</v>
      </c>
      <c r="G621" s="50" t="s">
        <v>15</v>
      </c>
      <c r="H621" s="84"/>
      <c r="I621" s="52"/>
    </row>
    <row r="622" spans="1:9" ht="30" x14ac:dyDescent="0.25">
      <c r="A622" s="16"/>
      <c r="B622" s="133">
        <v>807</v>
      </c>
      <c r="C622" s="132">
        <v>807</v>
      </c>
      <c r="D622" s="31"/>
      <c r="E622" s="246">
        <v>816</v>
      </c>
      <c r="F622" s="152" t="s">
        <v>933</v>
      </c>
      <c r="G622" s="50" t="s">
        <v>15</v>
      </c>
      <c r="H622" s="84"/>
      <c r="I622" s="52"/>
    </row>
    <row r="623" spans="1:9" ht="30" x14ac:dyDescent="0.25">
      <c r="A623" s="16"/>
      <c r="B623" s="133">
        <v>808</v>
      </c>
      <c r="C623" s="132">
        <v>808</v>
      </c>
      <c r="D623" s="83"/>
      <c r="E623" s="246">
        <v>817</v>
      </c>
      <c r="F623" s="152" t="s">
        <v>934</v>
      </c>
      <c r="G623" s="50" t="s">
        <v>15</v>
      </c>
      <c r="H623" s="84"/>
      <c r="I623" s="52"/>
    </row>
    <row r="624" spans="1:9" x14ac:dyDescent="0.25">
      <c r="A624" s="16"/>
      <c r="B624" s="133">
        <v>809</v>
      </c>
      <c r="C624" s="132">
        <v>809</v>
      </c>
      <c r="D624" s="111"/>
      <c r="E624" s="246">
        <v>818</v>
      </c>
      <c r="F624" s="152" t="s">
        <v>935</v>
      </c>
      <c r="G624" s="50" t="s">
        <v>15</v>
      </c>
      <c r="H624" s="84"/>
      <c r="I624" s="52"/>
    </row>
    <row r="625" spans="1:9" ht="30" x14ac:dyDescent="0.25">
      <c r="A625" s="16"/>
      <c r="B625" s="132"/>
      <c r="C625" s="132"/>
      <c r="D625" s="111"/>
      <c r="E625" s="246">
        <v>820</v>
      </c>
      <c r="F625" s="152" t="s">
        <v>1006</v>
      </c>
      <c r="G625" s="50" t="s">
        <v>114</v>
      </c>
      <c r="H625" s="84">
        <v>3</v>
      </c>
      <c r="I625" s="52" t="s">
        <v>156</v>
      </c>
    </row>
    <row r="626" spans="1:9" ht="30" x14ac:dyDescent="0.25">
      <c r="A626" s="16"/>
      <c r="B626" s="132"/>
      <c r="C626" s="132"/>
      <c r="D626" s="111"/>
      <c r="E626" s="246">
        <v>821</v>
      </c>
      <c r="F626" s="152" t="s">
        <v>1007</v>
      </c>
      <c r="G626" s="50" t="s">
        <v>114</v>
      </c>
      <c r="H626" s="84">
        <v>3</v>
      </c>
      <c r="I626" s="52" t="s">
        <v>156</v>
      </c>
    </row>
    <row r="627" spans="1:9" ht="30" x14ac:dyDescent="0.25">
      <c r="A627" s="16"/>
      <c r="B627" s="132">
        <v>809</v>
      </c>
      <c r="C627" s="133">
        <v>809</v>
      </c>
      <c r="D627" s="111"/>
      <c r="E627" s="246">
        <v>823</v>
      </c>
      <c r="F627" s="152" t="s">
        <v>1009</v>
      </c>
      <c r="G627" s="50" t="s">
        <v>114</v>
      </c>
      <c r="H627" s="84">
        <v>3</v>
      </c>
      <c r="I627" s="52" t="s">
        <v>156</v>
      </c>
    </row>
    <row r="628" spans="1:9" ht="30" x14ac:dyDescent="0.25">
      <c r="A628" s="16"/>
      <c r="B628" s="132">
        <v>809</v>
      </c>
      <c r="C628" s="133">
        <v>809</v>
      </c>
      <c r="D628" s="111"/>
      <c r="E628" s="246">
        <v>824</v>
      </c>
      <c r="F628" s="152" t="s">
        <v>1008</v>
      </c>
      <c r="G628" s="50" t="s">
        <v>114</v>
      </c>
      <c r="H628" s="84">
        <v>3</v>
      </c>
      <c r="I628" s="52" t="s">
        <v>156</v>
      </c>
    </row>
    <row r="629" spans="1:9" ht="30" x14ac:dyDescent="0.25">
      <c r="A629" s="16"/>
      <c r="B629" s="132">
        <v>811</v>
      </c>
      <c r="C629" s="133">
        <v>811</v>
      </c>
      <c r="D629" s="111"/>
      <c r="E629" s="246">
        <v>825</v>
      </c>
      <c r="F629" s="152" t="s">
        <v>1010</v>
      </c>
      <c r="G629" s="50" t="s">
        <v>114</v>
      </c>
      <c r="H629" s="84">
        <v>3</v>
      </c>
      <c r="I629" s="52" t="s">
        <v>156</v>
      </c>
    </row>
    <row r="630" spans="1:9" ht="30" x14ac:dyDescent="0.25">
      <c r="A630" s="16"/>
      <c r="B630" s="132">
        <v>811</v>
      </c>
      <c r="C630" s="133">
        <v>811</v>
      </c>
      <c r="D630" s="111"/>
      <c r="E630" s="246">
        <v>826</v>
      </c>
      <c r="F630" s="152" t="s">
        <v>1011</v>
      </c>
      <c r="G630" s="50" t="s">
        <v>114</v>
      </c>
      <c r="H630" s="84">
        <v>3</v>
      </c>
      <c r="I630" s="52" t="s">
        <v>156</v>
      </c>
    </row>
    <row r="631" spans="1:9" x14ac:dyDescent="0.25">
      <c r="A631" s="16"/>
      <c r="B631" s="132">
        <v>811</v>
      </c>
      <c r="C631" s="133">
        <v>811</v>
      </c>
      <c r="D631" s="111"/>
      <c r="E631" s="246">
        <v>827</v>
      </c>
      <c r="F631" s="152" t="s">
        <v>1012</v>
      </c>
      <c r="G631" s="50" t="s">
        <v>114</v>
      </c>
      <c r="H631" s="84">
        <v>3</v>
      </c>
      <c r="I631" s="52" t="s">
        <v>156</v>
      </c>
    </row>
    <row r="632" spans="1:9" x14ac:dyDescent="0.25">
      <c r="A632" s="16"/>
      <c r="B632" s="132">
        <v>811</v>
      </c>
      <c r="C632" s="133">
        <v>811</v>
      </c>
      <c r="D632" s="111"/>
      <c r="E632" s="246">
        <v>828</v>
      </c>
      <c r="F632" s="152" t="s">
        <v>1013</v>
      </c>
      <c r="G632" s="50" t="s">
        <v>114</v>
      </c>
      <c r="H632" s="84">
        <v>3</v>
      </c>
      <c r="I632" s="52" t="s">
        <v>156</v>
      </c>
    </row>
    <row r="633" spans="1:9" x14ac:dyDescent="0.25">
      <c r="A633" s="16"/>
      <c r="B633" s="132">
        <v>850</v>
      </c>
      <c r="C633" s="133">
        <v>850</v>
      </c>
      <c r="D633" s="111"/>
      <c r="E633" s="134">
        <v>850</v>
      </c>
      <c r="F633" s="60" t="s">
        <v>236</v>
      </c>
      <c r="G633" s="97" t="s">
        <v>114</v>
      </c>
      <c r="H633" s="84">
        <v>1</v>
      </c>
      <c r="I633" s="84"/>
    </row>
    <row r="634" spans="1:9" ht="30" x14ac:dyDescent="0.25">
      <c r="A634" s="16"/>
      <c r="B634" s="128" t="s">
        <v>937</v>
      </c>
      <c r="C634" s="110" t="s">
        <v>937</v>
      </c>
      <c r="D634" s="111"/>
      <c r="E634" s="39" t="s">
        <v>937</v>
      </c>
      <c r="F634" s="70" t="s">
        <v>1077</v>
      </c>
      <c r="G634" s="97"/>
      <c r="H634" s="84"/>
      <c r="I634" s="84"/>
    </row>
    <row r="635" spans="1:9" x14ac:dyDescent="0.25">
      <c r="A635" s="16"/>
      <c r="B635" s="132">
        <v>851</v>
      </c>
      <c r="C635" s="133">
        <v>851</v>
      </c>
      <c r="D635" s="111"/>
      <c r="E635" s="134">
        <v>851</v>
      </c>
      <c r="F635" s="74" t="s">
        <v>938</v>
      </c>
      <c r="G635" s="97" t="s">
        <v>114</v>
      </c>
      <c r="H635" s="84">
        <v>1</v>
      </c>
      <c r="I635" s="52"/>
    </row>
    <row r="636" spans="1:9" ht="30" x14ac:dyDescent="0.25">
      <c r="A636" s="16"/>
      <c r="B636" s="132">
        <v>852</v>
      </c>
      <c r="C636" s="133">
        <v>852</v>
      </c>
      <c r="D636" s="111"/>
      <c r="E636" s="134">
        <v>852</v>
      </c>
      <c r="F636" s="74" t="s">
        <v>939</v>
      </c>
      <c r="G636" s="97" t="s">
        <v>114</v>
      </c>
      <c r="H636" s="84">
        <v>1</v>
      </c>
      <c r="I636" s="52"/>
    </row>
    <row r="637" spans="1:9" x14ac:dyDescent="0.25">
      <c r="A637" s="16"/>
      <c r="B637" s="132">
        <v>853</v>
      </c>
      <c r="C637" s="133">
        <v>853</v>
      </c>
      <c r="D637" s="111"/>
      <c r="E637" s="134">
        <v>853</v>
      </c>
      <c r="F637" s="74" t="s">
        <v>940</v>
      </c>
      <c r="G637" s="97" t="s">
        <v>114</v>
      </c>
      <c r="H637" s="84">
        <v>1</v>
      </c>
      <c r="I637" s="52"/>
    </row>
    <row r="638" spans="1:9" x14ac:dyDescent="0.25">
      <c r="A638" s="16"/>
      <c r="B638" s="133">
        <v>850</v>
      </c>
      <c r="C638" s="133">
        <v>854</v>
      </c>
      <c r="D638" s="111"/>
      <c r="E638" s="283" t="s">
        <v>84</v>
      </c>
      <c r="F638" s="239" t="s">
        <v>941</v>
      </c>
      <c r="G638" s="50"/>
      <c r="H638" s="84"/>
      <c r="I638" s="52"/>
    </row>
    <row r="639" spans="1:9" x14ac:dyDescent="0.25">
      <c r="A639" s="16"/>
      <c r="B639" s="132">
        <v>856</v>
      </c>
      <c r="C639" s="133">
        <v>856</v>
      </c>
      <c r="D639" s="111"/>
      <c r="E639" s="283" t="s">
        <v>84</v>
      </c>
      <c r="F639" s="239" t="s">
        <v>942</v>
      </c>
      <c r="G639" s="97"/>
      <c r="H639" s="84"/>
      <c r="I639" s="52"/>
    </row>
    <row r="640" spans="1:9" x14ac:dyDescent="0.25">
      <c r="A640" s="16"/>
      <c r="B640" s="132">
        <v>857</v>
      </c>
      <c r="C640" s="133">
        <v>857</v>
      </c>
      <c r="D640" s="111"/>
      <c r="E640" s="134">
        <v>857</v>
      </c>
      <c r="F640" s="74" t="s">
        <v>943</v>
      </c>
      <c r="G640" s="97" t="s">
        <v>114</v>
      </c>
      <c r="H640" s="84">
        <v>1</v>
      </c>
      <c r="I640" s="52"/>
    </row>
    <row r="641" spans="2:9" ht="30" x14ac:dyDescent="0.25">
      <c r="B641" s="132">
        <v>858</v>
      </c>
      <c r="C641" s="133">
        <v>858</v>
      </c>
      <c r="D641" s="226"/>
      <c r="E641" s="134">
        <v>858</v>
      </c>
      <c r="F641" s="74" t="s">
        <v>944</v>
      </c>
      <c r="G641" s="97" t="s">
        <v>114</v>
      </c>
      <c r="H641" s="84">
        <v>1</v>
      </c>
      <c r="I641" s="52"/>
    </row>
    <row r="642" spans="2:9" x14ac:dyDescent="0.25">
      <c r="B642" s="133">
        <v>851</v>
      </c>
      <c r="C642" s="133">
        <v>855</v>
      </c>
      <c r="D642" s="226"/>
      <c r="E642" s="134">
        <v>859</v>
      </c>
      <c r="F642" s="74" t="s">
        <v>945</v>
      </c>
      <c r="G642" s="50" t="s">
        <v>22</v>
      </c>
      <c r="H642" s="84">
        <v>1</v>
      </c>
      <c r="I642" s="52" t="s">
        <v>294</v>
      </c>
    </row>
    <row r="643" spans="2:9" ht="30" x14ac:dyDescent="0.25">
      <c r="B643" s="133">
        <v>853</v>
      </c>
      <c r="C643" s="132">
        <v>853</v>
      </c>
      <c r="D643" s="226"/>
      <c r="E643" s="134">
        <v>870</v>
      </c>
      <c r="F643" s="109" t="s">
        <v>946</v>
      </c>
      <c r="G643" s="50" t="s">
        <v>15</v>
      </c>
      <c r="H643" s="84"/>
      <c r="I643" s="84"/>
    </row>
    <row r="644" spans="2:9" x14ac:dyDescent="0.25">
      <c r="B644" s="110" t="s">
        <v>947</v>
      </c>
      <c r="C644" s="128" t="s">
        <v>947</v>
      </c>
      <c r="D644" s="226"/>
      <c r="E644" s="39" t="s">
        <v>1115</v>
      </c>
      <c r="F644" s="40" t="s">
        <v>949</v>
      </c>
      <c r="G644" s="84"/>
      <c r="H644" s="84"/>
      <c r="I644" s="84"/>
    </row>
    <row r="645" spans="2:9" ht="30" x14ac:dyDescent="0.25">
      <c r="B645" s="133">
        <v>852</v>
      </c>
      <c r="C645" s="132">
        <v>852</v>
      </c>
      <c r="D645" s="226"/>
      <c r="E645" s="134">
        <v>871</v>
      </c>
      <c r="F645" s="109" t="s">
        <v>950</v>
      </c>
      <c r="G645" s="50" t="s">
        <v>15</v>
      </c>
      <c r="H645" s="84"/>
      <c r="I645" s="84"/>
    </row>
    <row r="646" spans="2:9" x14ac:dyDescent="0.25">
      <c r="B646" s="133">
        <v>850</v>
      </c>
      <c r="C646" s="132">
        <v>850</v>
      </c>
      <c r="D646" s="226"/>
      <c r="E646" s="134" t="s">
        <v>84</v>
      </c>
      <c r="F646" s="239" t="s">
        <v>951</v>
      </c>
      <c r="G646" s="50"/>
      <c r="H646" s="84"/>
      <c r="I646" s="84"/>
    </row>
    <row r="647" spans="2:9" ht="45" x14ac:dyDescent="0.25">
      <c r="B647" s="133">
        <v>854</v>
      </c>
      <c r="C647" s="132">
        <v>854</v>
      </c>
      <c r="D647" s="226"/>
      <c r="E647" s="134">
        <v>872</v>
      </c>
      <c r="F647" s="130" t="s">
        <v>952</v>
      </c>
      <c r="G647" s="50" t="s">
        <v>15</v>
      </c>
      <c r="H647" s="84"/>
      <c r="I647" s="84"/>
    </row>
    <row r="648" spans="2:9" x14ac:dyDescent="0.25">
      <c r="B648" s="110" t="s">
        <v>953</v>
      </c>
      <c r="C648" s="128" t="s">
        <v>953</v>
      </c>
      <c r="D648" s="226"/>
      <c r="E648" s="39" t="s">
        <v>1116</v>
      </c>
      <c r="F648" s="108" t="s">
        <v>949</v>
      </c>
      <c r="G648" s="84"/>
      <c r="H648" s="84"/>
      <c r="I648" s="84"/>
    </row>
    <row r="649" spans="2:9" x14ac:dyDescent="0.25">
      <c r="B649" s="133">
        <v>855</v>
      </c>
      <c r="C649" s="132">
        <v>855</v>
      </c>
      <c r="E649" s="134">
        <v>873</v>
      </c>
      <c r="F649" s="109" t="s">
        <v>955</v>
      </c>
      <c r="G649" s="50" t="s">
        <v>15</v>
      </c>
      <c r="H649" s="84"/>
      <c r="I649" s="84"/>
    </row>
    <row r="650" spans="2:9" ht="60" x14ac:dyDescent="0.25">
      <c r="B650" s="110" t="s">
        <v>956</v>
      </c>
      <c r="C650" s="128" t="s">
        <v>956</v>
      </c>
      <c r="E650" s="39" t="s">
        <v>1117</v>
      </c>
      <c r="F650" s="108" t="s">
        <v>958</v>
      </c>
      <c r="G650" s="84"/>
      <c r="H650" s="84"/>
      <c r="I650" s="84"/>
    </row>
  </sheetData>
  <autoFilter ref="B6:I650" xr:uid="{3CEF37B8-446C-4024-8E62-0F8CB60EA272}"/>
  <mergeCells count="3">
    <mergeCell ref="B4:C4"/>
    <mergeCell ref="E4:I4"/>
    <mergeCell ref="E5:F5"/>
  </mergeCells>
  <pageMargins left="0.70866141732283472" right="0.70866141732283472" top="0.74803149606299213" bottom="0.74803149606299213" header="0.31496062992125984" footer="0.31496062992125984"/>
  <pageSetup paperSize="9" scale="6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78241-7063-42AC-A9AA-73942F693A51}">
  <sheetPr filterMode="1">
    <pageSetUpPr fitToPage="1"/>
  </sheetPr>
  <dimension ref="A2:K724"/>
  <sheetViews>
    <sheetView zoomScale="90" zoomScaleNormal="90" zoomScaleSheetLayoutView="40" workbookViewId="0">
      <pane xSplit="1" ySplit="6" topLeftCell="B7" activePane="bottomRight" state="frozen"/>
      <selection pane="topRight" activeCell="B1" sqref="B1"/>
      <selection pane="bottomLeft" activeCell="A6" sqref="A6"/>
      <selection pane="bottomRight" activeCell="F505" sqref="F505"/>
    </sheetView>
  </sheetViews>
  <sheetFormatPr defaultRowHeight="15" x14ac:dyDescent="0.25"/>
  <cols>
    <col min="1" max="1" width="3.42578125" customWidth="1"/>
    <col min="2" max="3" width="10.28515625" customWidth="1"/>
    <col min="4" max="4" width="2.7109375" customWidth="1"/>
    <col min="5" max="5" width="10.7109375" customWidth="1"/>
    <col min="6" max="6" width="76.5703125" customWidth="1"/>
    <col min="7" max="9" width="8.7109375" style="287"/>
    <col min="10" max="10" width="43.7109375" customWidth="1"/>
  </cols>
  <sheetData>
    <row r="2" spans="1:9" ht="21" customHeight="1" x14ac:dyDescent="0.25">
      <c r="A2" s="1"/>
      <c r="B2" s="2" t="s">
        <v>0</v>
      </c>
      <c r="C2" s="3"/>
      <c r="D2" s="3"/>
      <c r="E2" s="3"/>
      <c r="F2" s="4" t="s">
        <v>1</v>
      </c>
      <c r="G2" s="5"/>
      <c r="H2" s="5"/>
      <c r="I2" s="5"/>
    </row>
    <row r="3" spans="1:9" x14ac:dyDescent="0.25">
      <c r="A3" s="1"/>
      <c r="B3" s="6"/>
      <c r="C3" s="6"/>
      <c r="D3" s="6"/>
      <c r="E3" s="7"/>
      <c r="F3" s="8"/>
      <c r="G3" s="9"/>
      <c r="H3" s="9"/>
      <c r="I3" s="9"/>
    </row>
    <row r="4" spans="1:9" ht="15" customHeight="1" x14ac:dyDescent="0.25">
      <c r="A4" s="10"/>
      <c r="B4" s="481" t="s">
        <v>2</v>
      </c>
      <c r="C4" s="482"/>
      <c r="D4" s="11"/>
      <c r="E4" s="481" t="s">
        <v>3</v>
      </c>
      <c r="F4" s="483"/>
      <c r="G4" s="483"/>
      <c r="H4" s="483"/>
      <c r="I4" s="482"/>
    </row>
    <row r="5" spans="1:9" ht="22.5" customHeight="1" x14ac:dyDescent="0.25">
      <c r="A5" s="10"/>
      <c r="B5" s="12" t="s">
        <v>4</v>
      </c>
      <c r="C5" s="13" t="s">
        <v>5</v>
      </c>
      <c r="D5" s="11"/>
      <c r="E5" s="484" t="s">
        <v>6</v>
      </c>
      <c r="F5" s="485" t="s">
        <v>7</v>
      </c>
      <c r="G5" s="14" t="s">
        <v>8</v>
      </c>
      <c r="H5" s="14" t="s">
        <v>9</v>
      </c>
      <c r="I5" s="15" t="s">
        <v>10</v>
      </c>
    </row>
    <row r="6" spans="1:9" x14ac:dyDescent="0.25">
      <c r="A6" s="16"/>
      <c r="B6" s="17" t="s">
        <v>11</v>
      </c>
      <c r="C6" s="18" t="s">
        <v>11</v>
      </c>
      <c r="D6" s="19"/>
      <c r="E6" s="20" t="s">
        <v>12</v>
      </c>
      <c r="F6" s="21"/>
      <c r="G6" s="22"/>
      <c r="H6" s="22"/>
      <c r="I6" s="23"/>
    </row>
    <row r="7" spans="1:9" hidden="1" x14ac:dyDescent="0.25">
      <c r="A7" s="16"/>
      <c r="B7" s="24" t="s">
        <v>13</v>
      </c>
      <c r="C7" s="24"/>
      <c r="D7" s="25"/>
      <c r="E7" s="26"/>
      <c r="F7" s="27"/>
      <c r="G7" s="28"/>
      <c r="H7" s="28"/>
      <c r="I7" s="28"/>
    </row>
    <row r="8" spans="1:9" hidden="1" x14ac:dyDescent="0.25">
      <c r="A8" s="16"/>
      <c r="B8" s="29">
        <v>160</v>
      </c>
      <c r="C8" s="30">
        <v>160</v>
      </c>
      <c r="D8" s="31"/>
      <c r="E8" s="32">
        <v>100</v>
      </c>
      <c r="F8" s="33" t="s">
        <v>14</v>
      </c>
      <c r="G8" s="34" t="s">
        <v>15</v>
      </c>
      <c r="H8" s="35"/>
      <c r="I8" s="35"/>
    </row>
    <row r="9" spans="1:9" ht="75" hidden="1" x14ac:dyDescent="0.25">
      <c r="A9" s="16"/>
      <c r="B9" s="36" t="s">
        <v>16</v>
      </c>
      <c r="C9" s="37" t="s">
        <v>16</v>
      </c>
      <c r="D9" s="38"/>
      <c r="E9" s="39" t="s">
        <v>17</v>
      </c>
      <c r="F9" s="40" t="s">
        <v>18</v>
      </c>
      <c r="G9" s="35"/>
      <c r="H9" s="35"/>
      <c r="I9" s="35"/>
    </row>
    <row r="10" spans="1:9" hidden="1" x14ac:dyDescent="0.25">
      <c r="A10" s="41"/>
      <c r="B10" s="42" t="s">
        <v>19</v>
      </c>
      <c r="C10" s="42"/>
      <c r="D10" s="43"/>
      <c r="E10" s="44"/>
      <c r="F10" s="27"/>
      <c r="G10" s="45"/>
      <c r="H10" s="45"/>
      <c r="I10" s="45"/>
    </row>
    <row r="11" spans="1:9" hidden="1" x14ac:dyDescent="0.25">
      <c r="A11" s="16"/>
      <c r="B11" s="46" t="s">
        <v>20</v>
      </c>
      <c r="C11" s="47">
        <v>453</v>
      </c>
      <c r="D11" s="48"/>
      <c r="E11" s="49">
        <v>101</v>
      </c>
      <c r="F11" s="27" t="s">
        <v>21</v>
      </c>
      <c r="G11" s="50" t="s">
        <v>22</v>
      </c>
      <c r="H11" s="51">
        <v>3</v>
      </c>
      <c r="I11" s="52" t="s">
        <v>23</v>
      </c>
    </row>
    <row r="12" spans="1:9" ht="90" hidden="1" x14ac:dyDescent="0.25">
      <c r="A12" s="16"/>
      <c r="B12" s="53" t="s">
        <v>24</v>
      </c>
      <c r="C12" s="54" t="s">
        <v>25</v>
      </c>
      <c r="D12" s="55"/>
      <c r="E12" s="56" t="s">
        <v>26</v>
      </c>
      <c r="F12" s="57" t="s">
        <v>27</v>
      </c>
      <c r="G12" s="58"/>
      <c r="H12" s="58"/>
      <c r="I12" s="59"/>
    </row>
    <row r="13" spans="1:9" hidden="1" x14ac:dyDescent="0.25">
      <c r="A13" s="41"/>
      <c r="B13" s="46" t="s">
        <v>28</v>
      </c>
      <c r="C13" s="47">
        <v>468</v>
      </c>
      <c r="D13" s="48"/>
      <c r="E13" s="49">
        <v>102</v>
      </c>
      <c r="F13" s="60" t="s">
        <v>29</v>
      </c>
      <c r="G13" s="50" t="s">
        <v>22</v>
      </c>
      <c r="H13" s="51">
        <v>3</v>
      </c>
      <c r="I13" s="52" t="s">
        <v>23</v>
      </c>
    </row>
    <row r="14" spans="1:9" hidden="1" x14ac:dyDescent="0.25">
      <c r="A14" s="41"/>
      <c r="B14" s="42" t="s">
        <v>30</v>
      </c>
      <c r="C14" s="42"/>
      <c r="D14" s="43"/>
      <c r="E14" s="44"/>
      <c r="F14" s="61"/>
      <c r="G14" s="45"/>
      <c r="H14" s="45"/>
      <c r="I14" s="45"/>
    </row>
    <row r="15" spans="1:9" hidden="1" x14ac:dyDescent="0.25">
      <c r="A15" s="41"/>
      <c r="B15" s="62" t="s">
        <v>31</v>
      </c>
      <c r="C15" s="72" t="s">
        <v>31</v>
      </c>
      <c r="D15" s="64"/>
      <c r="E15" s="49">
        <v>105</v>
      </c>
      <c r="F15" s="61" t="s">
        <v>32</v>
      </c>
      <c r="G15" s="34" t="s">
        <v>15</v>
      </c>
      <c r="H15" s="58"/>
      <c r="I15" s="58"/>
    </row>
    <row r="16" spans="1:9" hidden="1" x14ac:dyDescent="0.25">
      <c r="A16" s="65"/>
      <c r="B16" s="62" t="s">
        <v>33</v>
      </c>
      <c r="C16" s="72" t="s">
        <v>33</v>
      </c>
      <c r="D16" s="64"/>
      <c r="E16" s="49">
        <v>106</v>
      </c>
      <c r="F16" s="61" t="s">
        <v>34</v>
      </c>
      <c r="G16" s="34" t="s">
        <v>15</v>
      </c>
      <c r="H16" s="66"/>
      <c r="I16" s="66"/>
    </row>
    <row r="17" spans="1:9" hidden="1" x14ac:dyDescent="0.25">
      <c r="A17" s="41"/>
      <c r="B17" s="62" t="s">
        <v>35</v>
      </c>
      <c r="C17" s="72" t="s">
        <v>35</v>
      </c>
      <c r="D17" s="64"/>
      <c r="E17" s="49">
        <v>107</v>
      </c>
      <c r="F17" s="61" t="s">
        <v>36</v>
      </c>
      <c r="G17" s="34" t="s">
        <v>15</v>
      </c>
      <c r="H17" s="66"/>
      <c r="I17" s="66"/>
    </row>
    <row r="18" spans="1:9" hidden="1" x14ac:dyDescent="0.25">
      <c r="A18" s="41"/>
      <c r="B18" s="42" t="s">
        <v>37</v>
      </c>
      <c r="C18" s="42"/>
      <c r="D18" s="43"/>
      <c r="E18" s="44"/>
      <c r="F18" s="61"/>
      <c r="G18" s="45"/>
      <c r="H18" s="45"/>
      <c r="I18" s="45"/>
    </row>
    <row r="19" spans="1:9" hidden="1" x14ac:dyDescent="0.25">
      <c r="A19" s="41"/>
      <c r="B19" s="62" t="s">
        <v>38</v>
      </c>
      <c r="C19" s="72" t="s">
        <v>38</v>
      </c>
      <c r="D19" s="64"/>
      <c r="E19" s="49" t="s">
        <v>39</v>
      </c>
      <c r="F19" s="67" t="s">
        <v>40</v>
      </c>
      <c r="G19" s="34" t="s">
        <v>15</v>
      </c>
      <c r="H19" s="66"/>
      <c r="I19" s="66"/>
    </row>
    <row r="20" spans="1:9" ht="60" hidden="1" x14ac:dyDescent="0.25">
      <c r="A20" s="41"/>
      <c r="B20" s="68" t="s">
        <v>41</v>
      </c>
      <c r="C20" s="69" t="s">
        <v>41</v>
      </c>
      <c r="D20" s="38"/>
      <c r="E20" s="56" t="s">
        <v>42</v>
      </c>
      <c r="F20" s="70" t="s">
        <v>43</v>
      </c>
      <c r="G20" s="66"/>
      <c r="H20" s="66"/>
      <c r="I20" s="66"/>
    </row>
    <row r="21" spans="1:9" ht="45" hidden="1" x14ac:dyDescent="0.25">
      <c r="A21" s="41"/>
      <c r="B21" s="71" t="s">
        <v>44</v>
      </c>
      <c r="C21" s="72" t="s">
        <v>44</v>
      </c>
      <c r="D21" s="38"/>
      <c r="E21" s="73" t="s">
        <v>45</v>
      </c>
      <c r="F21" s="74" t="s">
        <v>46</v>
      </c>
      <c r="G21" s="34" t="s">
        <v>15</v>
      </c>
      <c r="H21" s="66"/>
      <c r="I21" s="66"/>
    </row>
    <row r="22" spans="1:9" hidden="1" x14ac:dyDescent="0.25">
      <c r="A22" s="41"/>
      <c r="B22" s="62" t="s">
        <v>47</v>
      </c>
      <c r="C22" s="63" t="s">
        <v>47</v>
      </c>
      <c r="D22" s="64"/>
      <c r="E22" s="49" t="s">
        <v>48</v>
      </c>
      <c r="F22" s="67" t="s">
        <v>49</v>
      </c>
      <c r="G22" s="34" t="s">
        <v>15</v>
      </c>
      <c r="H22" s="66"/>
      <c r="I22" s="66"/>
    </row>
    <row r="23" spans="1:9" ht="30" hidden="1" x14ac:dyDescent="0.25">
      <c r="A23" s="41"/>
      <c r="B23" s="71" t="s">
        <v>50</v>
      </c>
      <c r="C23" s="72" t="s">
        <v>50</v>
      </c>
      <c r="D23" s="38"/>
      <c r="E23" s="73" t="s">
        <v>51</v>
      </c>
      <c r="F23" s="74" t="s">
        <v>52</v>
      </c>
      <c r="G23" s="34" t="s">
        <v>15</v>
      </c>
      <c r="H23" s="66"/>
      <c r="I23" s="66"/>
    </row>
    <row r="24" spans="1:9" ht="30" hidden="1" x14ac:dyDescent="0.25">
      <c r="A24" s="41"/>
      <c r="B24" s="62" t="s">
        <v>23</v>
      </c>
      <c r="C24" s="63" t="s">
        <v>23</v>
      </c>
      <c r="D24" s="64"/>
      <c r="E24" s="49" t="s">
        <v>53</v>
      </c>
      <c r="F24" s="74" t="s">
        <v>54</v>
      </c>
      <c r="G24" s="34" t="s">
        <v>15</v>
      </c>
      <c r="H24" s="66"/>
      <c r="I24" s="66"/>
    </row>
    <row r="25" spans="1:9" hidden="1" x14ac:dyDescent="0.25">
      <c r="A25" s="41"/>
      <c r="B25" s="62" t="s">
        <v>55</v>
      </c>
      <c r="C25" s="63" t="s">
        <v>55</v>
      </c>
      <c r="D25" s="64"/>
      <c r="E25" s="49" t="s">
        <v>56</v>
      </c>
      <c r="F25" s="74" t="s">
        <v>57</v>
      </c>
      <c r="G25" s="34" t="s">
        <v>15</v>
      </c>
      <c r="H25" s="66"/>
      <c r="I25" s="66"/>
    </row>
    <row r="26" spans="1:9" hidden="1" x14ac:dyDescent="0.25">
      <c r="A26" s="41"/>
      <c r="B26" s="29" t="s">
        <v>28</v>
      </c>
      <c r="C26" s="63" t="s">
        <v>28</v>
      </c>
      <c r="D26" s="75"/>
      <c r="E26" s="49">
        <v>116</v>
      </c>
      <c r="F26" s="74" t="s">
        <v>58</v>
      </c>
      <c r="G26" s="414" t="s">
        <v>15</v>
      </c>
      <c r="H26" s="76"/>
      <c r="I26" s="76"/>
    </row>
    <row r="27" spans="1:9" hidden="1" x14ac:dyDescent="0.25">
      <c r="A27" s="41"/>
      <c r="B27" s="42" t="s">
        <v>59</v>
      </c>
      <c r="C27" s="42"/>
      <c r="D27" s="43"/>
      <c r="E27" s="44"/>
      <c r="F27" s="67"/>
      <c r="G27" s="45"/>
      <c r="H27" s="45"/>
      <c r="I27" s="45"/>
    </row>
    <row r="28" spans="1:9" hidden="1" x14ac:dyDescent="0.25">
      <c r="A28" s="41"/>
      <c r="B28" s="62" t="s">
        <v>60</v>
      </c>
      <c r="C28" s="62">
        <v>446</v>
      </c>
      <c r="D28" s="77"/>
      <c r="E28" s="49" t="s">
        <v>61</v>
      </c>
      <c r="F28" s="78" t="s">
        <v>62</v>
      </c>
      <c r="G28" s="50" t="s">
        <v>22</v>
      </c>
      <c r="H28" s="51">
        <v>3</v>
      </c>
      <c r="I28" s="52" t="s">
        <v>23</v>
      </c>
    </row>
    <row r="29" spans="1:9" hidden="1" x14ac:dyDescent="0.25">
      <c r="A29" s="41"/>
      <c r="B29" s="62" t="s">
        <v>28</v>
      </c>
      <c r="C29" s="62">
        <v>465</v>
      </c>
      <c r="D29" s="77"/>
      <c r="E29" s="79">
        <v>121</v>
      </c>
      <c r="F29" s="78" t="s">
        <v>63</v>
      </c>
      <c r="G29" s="50" t="s">
        <v>22</v>
      </c>
      <c r="H29" s="51">
        <v>3</v>
      </c>
      <c r="I29" s="52" t="s">
        <v>23</v>
      </c>
    </row>
    <row r="30" spans="1:9" hidden="1" x14ac:dyDescent="0.25">
      <c r="A30" s="41"/>
      <c r="B30" s="62" t="s">
        <v>64</v>
      </c>
      <c r="C30" s="63" t="s">
        <v>64</v>
      </c>
      <c r="D30" s="64"/>
      <c r="E30" s="49">
        <v>122</v>
      </c>
      <c r="F30" s="67" t="s">
        <v>65</v>
      </c>
      <c r="G30" s="34" t="s">
        <v>15</v>
      </c>
      <c r="H30" s="66"/>
      <c r="I30" s="66"/>
    </row>
    <row r="31" spans="1:9" hidden="1" x14ac:dyDescent="0.25">
      <c r="A31" s="65"/>
      <c r="B31" s="42" t="s">
        <v>66</v>
      </c>
      <c r="C31" s="80"/>
      <c r="D31" s="81"/>
      <c r="E31" s="44"/>
      <c r="F31" s="78"/>
      <c r="G31" s="45"/>
      <c r="H31" s="45"/>
      <c r="I31" s="45"/>
    </row>
    <row r="32" spans="1:9" hidden="1" x14ac:dyDescent="0.25">
      <c r="A32" s="65"/>
      <c r="B32" s="29" t="s">
        <v>67</v>
      </c>
      <c r="C32" s="82">
        <v>447</v>
      </c>
      <c r="D32" s="83"/>
      <c r="E32" s="49" t="s">
        <v>68</v>
      </c>
      <c r="F32" s="78" t="s">
        <v>69</v>
      </c>
      <c r="G32" s="50" t="s">
        <v>22</v>
      </c>
      <c r="H32" s="84">
        <v>3</v>
      </c>
      <c r="I32" s="52" t="s">
        <v>23</v>
      </c>
    </row>
    <row r="33" spans="1:10" hidden="1" x14ac:dyDescent="0.25">
      <c r="A33" s="65"/>
      <c r="B33" s="62" t="s">
        <v>28</v>
      </c>
      <c r="C33" s="85">
        <v>466</v>
      </c>
      <c r="D33" s="86"/>
      <c r="E33" s="32">
        <v>126</v>
      </c>
      <c r="F33" s="78" t="s">
        <v>70</v>
      </c>
      <c r="G33" s="50" t="s">
        <v>22</v>
      </c>
      <c r="H33" s="84">
        <v>3</v>
      </c>
      <c r="I33" s="52" t="s">
        <v>23</v>
      </c>
    </row>
    <row r="34" spans="1:10" hidden="1" x14ac:dyDescent="0.25">
      <c r="A34" s="41"/>
      <c r="B34" s="42" t="s">
        <v>71</v>
      </c>
      <c r="C34" s="42"/>
      <c r="D34" s="43"/>
      <c r="E34" s="44"/>
      <c r="F34" s="78"/>
      <c r="G34" s="45"/>
      <c r="H34" s="45"/>
      <c r="I34" s="45"/>
    </row>
    <row r="35" spans="1:10" hidden="1" x14ac:dyDescent="0.25">
      <c r="A35" s="41"/>
      <c r="B35" s="62" t="s">
        <v>72</v>
      </c>
      <c r="C35" s="63" t="s">
        <v>72</v>
      </c>
      <c r="D35" s="64"/>
      <c r="E35" s="49" t="s">
        <v>73</v>
      </c>
      <c r="F35" s="67" t="s">
        <v>74</v>
      </c>
      <c r="G35" s="34" t="s">
        <v>15</v>
      </c>
      <c r="H35" s="66"/>
      <c r="I35" s="66"/>
    </row>
    <row r="36" spans="1:10" hidden="1" x14ac:dyDescent="0.25">
      <c r="A36" s="41"/>
      <c r="B36" s="62" t="s">
        <v>75</v>
      </c>
      <c r="C36" s="63" t="s">
        <v>75</v>
      </c>
      <c r="D36" s="64"/>
      <c r="E36" s="49" t="s">
        <v>76</v>
      </c>
      <c r="F36" s="67" t="s">
        <v>77</v>
      </c>
      <c r="G36" s="34" t="s">
        <v>15</v>
      </c>
      <c r="H36" s="66"/>
      <c r="I36" s="66"/>
    </row>
    <row r="37" spans="1:10" hidden="1" x14ac:dyDescent="0.25">
      <c r="A37" s="41"/>
      <c r="B37" s="62" t="s">
        <v>78</v>
      </c>
      <c r="C37" s="63" t="s">
        <v>78</v>
      </c>
      <c r="D37" s="64"/>
      <c r="E37" s="49" t="s">
        <v>79</v>
      </c>
      <c r="F37" s="67" t="s">
        <v>80</v>
      </c>
      <c r="G37" s="34" t="s">
        <v>15</v>
      </c>
      <c r="H37" s="66"/>
      <c r="I37" s="66"/>
    </row>
    <row r="38" spans="1:10" hidden="1" x14ac:dyDescent="0.25">
      <c r="A38" s="87"/>
      <c r="B38" s="62" t="s">
        <v>1058</v>
      </c>
      <c r="C38" s="63" t="s">
        <v>1058</v>
      </c>
      <c r="D38" s="64"/>
      <c r="E38" s="49" t="s">
        <v>81</v>
      </c>
      <c r="F38" s="67" t="s">
        <v>82</v>
      </c>
      <c r="G38" s="34" t="s">
        <v>15</v>
      </c>
      <c r="H38" s="66"/>
      <c r="I38" s="66"/>
      <c r="J38" s="88"/>
    </row>
    <row r="39" spans="1:10" hidden="1" x14ac:dyDescent="0.25">
      <c r="A39" s="87"/>
      <c r="B39" s="421" t="s">
        <v>1059</v>
      </c>
      <c r="C39" s="422" t="s">
        <v>1059</v>
      </c>
      <c r="D39" s="423"/>
      <c r="E39" s="424" t="s">
        <v>81</v>
      </c>
      <c r="F39" s="425" t="s">
        <v>82</v>
      </c>
      <c r="G39" s="426" t="s">
        <v>15</v>
      </c>
      <c r="H39" s="427"/>
      <c r="I39" s="427"/>
      <c r="J39" s="88"/>
    </row>
    <row r="40" spans="1:10" hidden="1" x14ac:dyDescent="0.25">
      <c r="A40" s="87"/>
      <c r="B40" s="89" t="s">
        <v>83</v>
      </c>
      <c r="C40" s="90" t="s">
        <v>83</v>
      </c>
      <c r="D40" s="91"/>
      <c r="E40" s="92" t="s">
        <v>84</v>
      </c>
      <c r="F40" s="93" t="s">
        <v>85</v>
      </c>
      <c r="G40" s="34"/>
      <c r="H40" s="94"/>
      <c r="I40" s="94"/>
    </row>
    <row r="41" spans="1:10" hidden="1" x14ac:dyDescent="0.25">
      <c r="A41" s="87"/>
      <c r="B41" s="62" t="s">
        <v>86</v>
      </c>
      <c r="C41" s="63" t="s">
        <v>86</v>
      </c>
      <c r="D41" s="64"/>
      <c r="E41" s="49" t="s">
        <v>87</v>
      </c>
      <c r="F41" s="67" t="s">
        <v>88</v>
      </c>
      <c r="G41" s="34" t="s">
        <v>15</v>
      </c>
      <c r="H41" s="66"/>
      <c r="I41" s="66"/>
    </row>
    <row r="42" spans="1:10" ht="30" hidden="1" x14ac:dyDescent="0.25">
      <c r="A42" s="87"/>
      <c r="B42" s="62" t="s">
        <v>89</v>
      </c>
      <c r="C42" s="63" t="s">
        <v>89</v>
      </c>
      <c r="D42" s="64"/>
      <c r="E42" s="49" t="s">
        <v>90</v>
      </c>
      <c r="F42" s="74" t="s">
        <v>91</v>
      </c>
      <c r="G42" s="34" t="s">
        <v>15</v>
      </c>
      <c r="H42" s="66"/>
      <c r="I42" s="66"/>
    </row>
    <row r="43" spans="1:10" hidden="1" x14ac:dyDescent="0.25">
      <c r="A43" s="87"/>
      <c r="B43" s="62" t="s">
        <v>92</v>
      </c>
      <c r="C43" s="63" t="s">
        <v>92</v>
      </c>
      <c r="D43" s="64"/>
      <c r="E43" s="49" t="s">
        <v>93</v>
      </c>
      <c r="F43" s="67" t="s">
        <v>94</v>
      </c>
      <c r="G43" s="34" t="s">
        <v>15</v>
      </c>
      <c r="H43" s="66"/>
      <c r="I43" s="66"/>
    </row>
    <row r="44" spans="1:10" hidden="1" x14ac:dyDescent="0.25">
      <c r="A44" s="87"/>
      <c r="B44" s="62" t="s">
        <v>95</v>
      </c>
      <c r="C44" s="63" t="s">
        <v>95</v>
      </c>
      <c r="D44" s="64"/>
      <c r="E44" s="49" t="s">
        <v>96</v>
      </c>
      <c r="F44" s="67" t="s">
        <v>97</v>
      </c>
      <c r="G44" s="34" t="s">
        <v>22</v>
      </c>
      <c r="H44" s="66">
        <v>3</v>
      </c>
      <c r="I44" s="66" t="s">
        <v>23</v>
      </c>
    </row>
    <row r="45" spans="1:10" hidden="1" x14ac:dyDescent="0.25">
      <c r="A45" s="87"/>
      <c r="B45" s="62" t="s">
        <v>98</v>
      </c>
      <c r="C45" s="63" t="s">
        <v>98</v>
      </c>
      <c r="D45" s="64"/>
      <c r="E45" s="49" t="s">
        <v>99</v>
      </c>
      <c r="F45" s="67" t="s">
        <v>100</v>
      </c>
      <c r="G45" s="34" t="s">
        <v>15</v>
      </c>
      <c r="H45" s="66"/>
      <c r="I45" s="66"/>
    </row>
    <row r="46" spans="1:10" hidden="1" x14ac:dyDescent="0.25">
      <c r="A46" s="87"/>
      <c r="B46" s="62" t="s">
        <v>101</v>
      </c>
      <c r="C46" s="63" t="s">
        <v>101</v>
      </c>
      <c r="D46" s="64"/>
      <c r="E46" s="49" t="s">
        <v>102</v>
      </c>
      <c r="F46" s="67" t="s">
        <v>103</v>
      </c>
      <c r="G46" s="34" t="s">
        <v>22</v>
      </c>
      <c r="H46" s="66">
        <v>3</v>
      </c>
      <c r="I46" s="66" t="s">
        <v>23</v>
      </c>
    </row>
    <row r="47" spans="1:10" hidden="1" x14ac:dyDescent="0.25">
      <c r="A47" s="95"/>
      <c r="B47" s="62" t="s">
        <v>104</v>
      </c>
      <c r="C47" s="63" t="s">
        <v>104</v>
      </c>
      <c r="D47" s="64"/>
      <c r="E47" s="49" t="s">
        <v>105</v>
      </c>
      <c r="F47" s="67" t="s">
        <v>106</v>
      </c>
      <c r="G47" s="34" t="s">
        <v>15</v>
      </c>
      <c r="H47" s="66"/>
      <c r="I47" s="66"/>
    </row>
    <row r="48" spans="1:10" hidden="1" x14ac:dyDescent="0.25">
      <c r="A48" s="87"/>
      <c r="B48" s="29" t="s">
        <v>107</v>
      </c>
      <c r="C48" s="82">
        <v>448</v>
      </c>
      <c r="D48" s="83"/>
      <c r="E48" s="49" t="s">
        <v>108</v>
      </c>
      <c r="F48" s="67" t="s">
        <v>109</v>
      </c>
      <c r="G48" s="50" t="s">
        <v>22</v>
      </c>
      <c r="H48" s="51">
        <v>3</v>
      </c>
      <c r="I48" s="52" t="s">
        <v>23</v>
      </c>
    </row>
    <row r="49" spans="1:10" hidden="1" x14ac:dyDescent="0.25">
      <c r="A49" s="41"/>
      <c r="B49" s="29" t="s">
        <v>28</v>
      </c>
      <c r="C49" s="82">
        <v>467</v>
      </c>
      <c r="D49" s="83"/>
      <c r="E49" s="49" t="s">
        <v>110</v>
      </c>
      <c r="F49" s="67" t="s">
        <v>111</v>
      </c>
      <c r="G49" s="50" t="s">
        <v>22</v>
      </c>
      <c r="H49" s="51">
        <v>3</v>
      </c>
      <c r="I49" s="52" t="s">
        <v>23</v>
      </c>
    </row>
    <row r="50" spans="1:10" hidden="1" x14ac:dyDescent="0.25">
      <c r="A50" s="41"/>
      <c r="B50" s="96">
        <v>449</v>
      </c>
      <c r="C50" s="82">
        <v>449</v>
      </c>
      <c r="D50" s="83"/>
      <c r="E50" s="49" t="s">
        <v>112</v>
      </c>
      <c r="F50" s="67" t="s">
        <v>113</v>
      </c>
      <c r="G50" s="97" t="s">
        <v>114</v>
      </c>
      <c r="H50" s="51">
        <v>3</v>
      </c>
      <c r="I50" s="52" t="s">
        <v>23</v>
      </c>
    </row>
    <row r="51" spans="1:10" hidden="1" x14ac:dyDescent="0.25">
      <c r="A51" s="41"/>
      <c r="B51" s="96">
        <v>450</v>
      </c>
      <c r="C51" s="82">
        <v>450</v>
      </c>
      <c r="D51" s="83"/>
      <c r="E51" s="49" t="s">
        <v>115</v>
      </c>
      <c r="F51" s="67" t="s">
        <v>116</v>
      </c>
      <c r="G51" s="97" t="s">
        <v>114</v>
      </c>
      <c r="H51" s="51">
        <v>3</v>
      </c>
      <c r="I51" s="52" t="s">
        <v>23</v>
      </c>
    </row>
    <row r="52" spans="1:10" hidden="1" x14ac:dyDescent="0.25">
      <c r="A52" s="41"/>
      <c r="B52" s="62" t="s">
        <v>117</v>
      </c>
      <c r="C52" s="63" t="s">
        <v>117</v>
      </c>
      <c r="D52" s="64"/>
      <c r="E52" s="49">
        <v>149</v>
      </c>
      <c r="F52" s="67" t="s">
        <v>118</v>
      </c>
      <c r="G52" s="34" t="s">
        <v>15</v>
      </c>
      <c r="H52" s="66"/>
      <c r="I52" s="66"/>
    </row>
    <row r="53" spans="1:10" ht="75" hidden="1" x14ac:dyDescent="0.25">
      <c r="A53" s="41"/>
      <c r="B53" s="68" t="s">
        <v>119</v>
      </c>
      <c r="C53" s="69" t="s">
        <v>119</v>
      </c>
      <c r="D53" s="38"/>
      <c r="E53" s="56" t="s">
        <v>120</v>
      </c>
      <c r="F53" s="70" t="s">
        <v>121</v>
      </c>
      <c r="G53" s="66"/>
      <c r="H53" s="66"/>
      <c r="I53" s="66"/>
    </row>
    <row r="54" spans="1:10" hidden="1" x14ac:dyDescent="0.25">
      <c r="A54" s="87"/>
      <c r="B54" s="42" t="s">
        <v>122</v>
      </c>
      <c r="C54" s="80"/>
      <c r="D54" s="81"/>
      <c r="E54" s="44"/>
      <c r="F54" s="98"/>
      <c r="G54" s="45"/>
      <c r="H54" s="45"/>
      <c r="I54" s="45"/>
    </row>
    <row r="55" spans="1:10" hidden="1" x14ac:dyDescent="0.25">
      <c r="A55" s="87"/>
      <c r="B55" s="62" t="s">
        <v>123</v>
      </c>
      <c r="C55" s="63" t="s">
        <v>123</v>
      </c>
      <c r="D55" s="64"/>
      <c r="E55" s="49" t="s">
        <v>124</v>
      </c>
      <c r="F55" s="67" t="s">
        <v>125</v>
      </c>
      <c r="G55" s="34" t="s">
        <v>15</v>
      </c>
      <c r="H55" s="66"/>
      <c r="I55" s="66"/>
    </row>
    <row r="56" spans="1:10" hidden="1" x14ac:dyDescent="0.25">
      <c r="A56" s="87"/>
      <c r="B56" s="62" t="s">
        <v>126</v>
      </c>
      <c r="C56" s="63" t="s">
        <v>126</v>
      </c>
      <c r="D56" s="64"/>
      <c r="E56" s="49" t="s">
        <v>127</v>
      </c>
      <c r="F56" s="67" t="s">
        <v>128</v>
      </c>
      <c r="G56" s="34" t="s">
        <v>15</v>
      </c>
      <c r="H56" s="66"/>
      <c r="I56" s="66"/>
    </row>
    <row r="57" spans="1:10" hidden="1" x14ac:dyDescent="0.25">
      <c r="A57" s="87"/>
      <c r="B57" s="29" t="s">
        <v>129</v>
      </c>
      <c r="C57" s="63" t="s">
        <v>129</v>
      </c>
      <c r="D57" s="64"/>
      <c r="E57" s="49" t="s">
        <v>130</v>
      </c>
      <c r="F57" s="67" t="s">
        <v>131</v>
      </c>
      <c r="G57" s="34" t="s">
        <v>22</v>
      </c>
      <c r="H57" s="66">
        <v>3</v>
      </c>
      <c r="I57" s="66" t="s">
        <v>23</v>
      </c>
    </row>
    <row r="58" spans="1:10" hidden="1" x14ac:dyDescent="0.25">
      <c r="A58" s="87"/>
      <c r="B58" s="29" t="s">
        <v>132</v>
      </c>
      <c r="C58" s="63" t="s">
        <v>132</v>
      </c>
      <c r="D58" s="64"/>
      <c r="E58" s="49" t="s">
        <v>133</v>
      </c>
      <c r="F58" s="67" t="s">
        <v>134</v>
      </c>
      <c r="G58" s="34" t="s">
        <v>15</v>
      </c>
      <c r="H58" s="66"/>
      <c r="I58" s="66"/>
    </row>
    <row r="59" spans="1:10" ht="30" hidden="1" x14ac:dyDescent="0.25">
      <c r="A59" s="87"/>
      <c r="B59" s="36" t="s">
        <v>135</v>
      </c>
      <c r="C59" s="69" t="s">
        <v>135</v>
      </c>
      <c r="D59" s="38"/>
      <c r="E59" s="56" t="s">
        <v>136</v>
      </c>
      <c r="F59" s="70" t="s">
        <v>137</v>
      </c>
      <c r="G59" s="66"/>
      <c r="H59" s="66"/>
      <c r="I59" s="66"/>
    </row>
    <row r="60" spans="1:10" hidden="1" x14ac:dyDescent="0.25">
      <c r="A60" s="87"/>
      <c r="B60" s="373" t="s">
        <v>138</v>
      </c>
      <c r="C60" s="374" t="s">
        <v>138</v>
      </c>
      <c r="D60" s="375"/>
      <c r="E60" s="376" t="s">
        <v>139</v>
      </c>
      <c r="F60" s="377" t="s">
        <v>140</v>
      </c>
      <c r="G60" s="34" t="s">
        <v>15</v>
      </c>
      <c r="H60" s="66"/>
      <c r="I60" s="66"/>
      <c r="J60" t="s">
        <v>1028</v>
      </c>
    </row>
    <row r="61" spans="1:10" hidden="1" x14ac:dyDescent="0.25">
      <c r="A61" s="87"/>
      <c r="B61" s="62" t="s">
        <v>141</v>
      </c>
      <c r="C61" s="63" t="s">
        <v>141</v>
      </c>
      <c r="D61" s="64"/>
      <c r="E61" s="49" t="s">
        <v>142</v>
      </c>
      <c r="F61" s="67" t="s">
        <v>143</v>
      </c>
      <c r="G61" s="34" t="s">
        <v>15</v>
      </c>
      <c r="H61" s="66"/>
      <c r="I61" s="66"/>
    </row>
    <row r="62" spans="1:10" hidden="1" x14ac:dyDescent="0.25">
      <c r="A62" s="87"/>
      <c r="B62" s="99" t="s">
        <v>144</v>
      </c>
      <c r="C62" s="100" t="s">
        <v>144</v>
      </c>
      <c r="D62" s="64"/>
      <c r="E62" s="101" t="s">
        <v>145</v>
      </c>
      <c r="F62" s="70" t="s">
        <v>146</v>
      </c>
      <c r="G62" s="66"/>
      <c r="H62" s="66"/>
      <c r="I62" s="66"/>
    </row>
    <row r="63" spans="1:10" hidden="1" x14ac:dyDescent="0.25">
      <c r="A63" s="87"/>
      <c r="B63" s="62" t="s">
        <v>147</v>
      </c>
      <c r="C63" s="63" t="s">
        <v>147</v>
      </c>
      <c r="D63" s="64"/>
      <c r="E63" s="49" t="s">
        <v>148</v>
      </c>
      <c r="F63" s="74" t="s">
        <v>149</v>
      </c>
      <c r="G63" s="34" t="s">
        <v>15</v>
      </c>
      <c r="H63" s="66"/>
      <c r="I63" s="66"/>
    </row>
    <row r="64" spans="1:10" ht="48" hidden="1" x14ac:dyDescent="0.25">
      <c r="A64" s="87"/>
      <c r="B64" s="68" t="s">
        <v>150</v>
      </c>
      <c r="C64" s="69" t="s">
        <v>150</v>
      </c>
      <c r="D64" s="38"/>
      <c r="E64" s="56" t="s">
        <v>151</v>
      </c>
      <c r="F64" s="70" t="s">
        <v>152</v>
      </c>
      <c r="G64" s="66"/>
      <c r="H64" s="66"/>
      <c r="I64" s="66"/>
    </row>
    <row r="65" spans="1:10" hidden="1" x14ac:dyDescent="0.25">
      <c r="A65" s="87"/>
      <c r="B65" s="378" t="s">
        <v>153</v>
      </c>
      <c r="C65" s="374" t="s">
        <v>153</v>
      </c>
      <c r="D65" s="375"/>
      <c r="E65" s="376" t="s">
        <v>154</v>
      </c>
      <c r="F65" s="377" t="s">
        <v>155</v>
      </c>
      <c r="G65" s="34" t="s">
        <v>15</v>
      </c>
      <c r="H65" s="66"/>
      <c r="I65" s="66"/>
    </row>
    <row r="66" spans="1:10" hidden="1" x14ac:dyDescent="0.25">
      <c r="A66" s="87"/>
      <c r="B66" s="378" t="s">
        <v>156</v>
      </c>
      <c r="C66" s="374" t="s">
        <v>156</v>
      </c>
      <c r="D66" s="375"/>
      <c r="E66" s="376" t="s">
        <v>157</v>
      </c>
      <c r="F66" s="379" t="s">
        <v>158</v>
      </c>
      <c r="G66" s="34" t="s">
        <v>15</v>
      </c>
      <c r="H66" s="66"/>
      <c r="I66" s="66"/>
      <c r="J66" t="s">
        <v>1022</v>
      </c>
    </row>
    <row r="67" spans="1:10" hidden="1" x14ac:dyDescent="0.25">
      <c r="A67" s="95"/>
      <c r="B67" s="62" t="s">
        <v>159</v>
      </c>
      <c r="C67" s="63" t="s">
        <v>159</v>
      </c>
      <c r="D67" s="64"/>
      <c r="E67" s="49" t="s">
        <v>160</v>
      </c>
      <c r="F67" s="102" t="s">
        <v>161</v>
      </c>
      <c r="G67" s="34" t="s">
        <v>15</v>
      </c>
      <c r="H67" s="66"/>
      <c r="I67" s="66"/>
    </row>
    <row r="68" spans="1:10" ht="30" hidden="1" x14ac:dyDescent="0.25">
      <c r="A68" s="95"/>
      <c r="B68" s="68" t="s">
        <v>162</v>
      </c>
      <c r="C68" s="69" t="s">
        <v>162</v>
      </c>
      <c r="D68" s="38"/>
      <c r="E68" s="56" t="s">
        <v>163</v>
      </c>
      <c r="F68" s="103" t="s">
        <v>164</v>
      </c>
      <c r="G68" s="66"/>
      <c r="H68" s="66"/>
      <c r="I68" s="66"/>
    </row>
    <row r="69" spans="1:10" hidden="1" x14ac:dyDescent="0.25">
      <c r="A69" s="95"/>
      <c r="B69" s="62" t="s">
        <v>165</v>
      </c>
      <c r="C69" s="63" t="s">
        <v>165</v>
      </c>
      <c r="D69" s="64"/>
      <c r="E69" s="49" t="s">
        <v>166</v>
      </c>
      <c r="F69" s="61" t="s">
        <v>167</v>
      </c>
      <c r="G69" s="34" t="s">
        <v>15</v>
      </c>
      <c r="H69" s="66"/>
      <c r="I69" s="66"/>
    </row>
    <row r="70" spans="1:10" hidden="1" x14ac:dyDescent="0.25">
      <c r="A70" s="95"/>
      <c r="B70" s="29" t="s">
        <v>168</v>
      </c>
      <c r="C70" s="63" t="s">
        <v>168</v>
      </c>
      <c r="D70" s="64"/>
      <c r="E70" s="49" t="s">
        <v>169</v>
      </c>
      <c r="F70" s="33" t="s">
        <v>170</v>
      </c>
      <c r="G70" s="34" t="s">
        <v>15</v>
      </c>
      <c r="H70" s="66"/>
      <c r="I70" s="66"/>
    </row>
    <row r="71" spans="1:10" hidden="1" x14ac:dyDescent="0.25">
      <c r="A71" s="95"/>
      <c r="B71" s="71" t="s">
        <v>171</v>
      </c>
      <c r="C71" s="72" t="s">
        <v>171</v>
      </c>
      <c r="D71" s="38"/>
      <c r="E71" s="73" t="s">
        <v>172</v>
      </c>
      <c r="F71" s="61" t="s">
        <v>173</v>
      </c>
      <c r="G71" s="34" t="s">
        <v>22</v>
      </c>
      <c r="H71" s="66">
        <v>3</v>
      </c>
      <c r="I71" s="66" t="s">
        <v>23</v>
      </c>
    </row>
    <row r="72" spans="1:10" ht="45" hidden="1" x14ac:dyDescent="0.25">
      <c r="A72" s="95"/>
      <c r="B72" s="68" t="s">
        <v>174</v>
      </c>
      <c r="C72" s="69" t="s">
        <v>174</v>
      </c>
      <c r="D72" s="38"/>
      <c r="E72" s="56" t="s">
        <v>175</v>
      </c>
      <c r="F72" s="103" t="s">
        <v>176</v>
      </c>
      <c r="G72" s="66"/>
      <c r="H72" s="66"/>
      <c r="I72" s="66"/>
    </row>
    <row r="73" spans="1:10" hidden="1" x14ac:dyDescent="0.25">
      <c r="A73" s="95"/>
      <c r="B73" s="104" t="s">
        <v>171</v>
      </c>
      <c r="C73" s="72" t="s">
        <v>171</v>
      </c>
      <c r="D73" s="38"/>
      <c r="E73" s="73">
        <v>163</v>
      </c>
      <c r="F73" s="105" t="s">
        <v>177</v>
      </c>
      <c r="G73" s="34" t="s">
        <v>22</v>
      </c>
      <c r="H73" s="66">
        <v>3</v>
      </c>
      <c r="I73" s="66" t="s">
        <v>23</v>
      </c>
    </row>
    <row r="74" spans="1:10" hidden="1" x14ac:dyDescent="0.25">
      <c r="A74" s="95"/>
      <c r="B74" s="104" t="s">
        <v>171</v>
      </c>
      <c r="C74" s="72" t="s">
        <v>171</v>
      </c>
      <c r="D74" s="38"/>
      <c r="E74" s="73">
        <v>164</v>
      </c>
      <c r="F74" s="106" t="s">
        <v>178</v>
      </c>
      <c r="G74" s="34" t="s">
        <v>22</v>
      </c>
      <c r="H74" s="66">
        <v>3</v>
      </c>
      <c r="I74" s="66" t="s">
        <v>23</v>
      </c>
    </row>
    <row r="75" spans="1:10" ht="30" hidden="1" x14ac:dyDescent="0.25">
      <c r="A75" s="95"/>
      <c r="B75" s="29" t="s">
        <v>179</v>
      </c>
      <c r="C75" s="63" t="s">
        <v>179</v>
      </c>
      <c r="D75" s="64"/>
      <c r="E75" s="49">
        <v>165</v>
      </c>
      <c r="F75" s="102" t="s">
        <v>180</v>
      </c>
      <c r="G75" s="34" t="s">
        <v>15</v>
      </c>
      <c r="H75" s="66"/>
      <c r="I75" s="66"/>
    </row>
    <row r="76" spans="1:10" hidden="1" x14ac:dyDescent="0.25">
      <c r="A76" s="107"/>
      <c r="B76" s="29" t="s">
        <v>181</v>
      </c>
      <c r="C76" s="63" t="s">
        <v>181</v>
      </c>
      <c r="D76" s="64"/>
      <c r="E76" s="49">
        <v>166</v>
      </c>
      <c r="F76" s="33" t="s">
        <v>182</v>
      </c>
      <c r="G76" s="34" t="s">
        <v>15</v>
      </c>
      <c r="H76" s="66"/>
      <c r="I76" s="66"/>
    </row>
    <row r="77" spans="1:10" ht="30" hidden="1" x14ac:dyDescent="0.25">
      <c r="A77" s="107"/>
      <c r="B77" s="36" t="s">
        <v>183</v>
      </c>
      <c r="C77" s="69" t="s">
        <v>183</v>
      </c>
      <c r="D77" s="38"/>
      <c r="E77" s="56" t="s">
        <v>184</v>
      </c>
      <c r="F77" s="103" t="s">
        <v>185</v>
      </c>
      <c r="G77" s="66"/>
      <c r="H77" s="66"/>
      <c r="I77" s="66"/>
    </row>
    <row r="78" spans="1:10" hidden="1" x14ac:dyDescent="0.25">
      <c r="A78" s="65"/>
      <c r="B78" s="62" t="s">
        <v>186</v>
      </c>
      <c r="C78" s="63" t="s">
        <v>186</v>
      </c>
      <c r="D78" s="64"/>
      <c r="E78" s="49">
        <v>167</v>
      </c>
      <c r="F78" s="33" t="s">
        <v>187</v>
      </c>
      <c r="G78" s="34" t="s">
        <v>15</v>
      </c>
      <c r="H78" s="66"/>
      <c r="I78" s="66"/>
    </row>
    <row r="79" spans="1:10" ht="30" hidden="1" x14ac:dyDescent="0.25">
      <c r="A79" s="65"/>
      <c r="B79" s="68" t="s">
        <v>188</v>
      </c>
      <c r="C79" s="69" t="s">
        <v>188</v>
      </c>
      <c r="D79" s="38"/>
      <c r="E79" s="56" t="s">
        <v>189</v>
      </c>
      <c r="F79" s="108" t="s">
        <v>190</v>
      </c>
      <c r="G79" s="66"/>
      <c r="H79" s="66"/>
      <c r="I79" s="66"/>
    </row>
    <row r="80" spans="1:10" hidden="1" x14ac:dyDescent="0.25">
      <c r="A80" s="65"/>
      <c r="B80" s="29" t="s">
        <v>191</v>
      </c>
      <c r="C80" s="63" t="s">
        <v>186</v>
      </c>
      <c r="D80" s="64"/>
      <c r="E80" s="49">
        <v>167</v>
      </c>
      <c r="F80" s="33" t="s">
        <v>187</v>
      </c>
      <c r="G80" s="34" t="s">
        <v>15</v>
      </c>
      <c r="H80" s="66"/>
      <c r="I80" s="66"/>
    </row>
    <row r="81" spans="1:10" ht="30" hidden="1" x14ac:dyDescent="0.25">
      <c r="A81" s="65"/>
      <c r="B81" s="68" t="s">
        <v>192</v>
      </c>
      <c r="C81" s="69" t="s">
        <v>188</v>
      </c>
      <c r="D81" s="38"/>
      <c r="E81" s="56" t="s">
        <v>189</v>
      </c>
      <c r="F81" s="40" t="s">
        <v>190</v>
      </c>
      <c r="G81" s="66"/>
      <c r="H81" s="66"/>
      <c r="I81" s="66"/>
    </row>
    <row r="82" spans="1:10" hidden="1" x14ac:dyDescent="0.25">
      <c r="A82" s="87"/>
      <c r="B82" s="96">
        <v>451</v>
      </c>
      <c r="C82" s="82">
        <v>451</v>
      </c>
      <c r="D82" s="83"/>
      <c r="E82" s="79">
        <v>168</v>
      </c>
      <c r="F82" s="67" t="s">
        <v>193</v>
      </c>
      <c r="G82" s="97" t="s">
        <v>114</v>
      </c>
      <c r="H82" s="51">
        <v>3</v>
      </c>
      <c r="I82" s="52" t="s">
        <v>23</v>
      </c>
    </row>
    <row r="83" spans="1:10" hidden="1" x14ac:dyDescent="0.25">
      <c r="A83" s="87"/>
      <c r="B83" s="212" t="s">
        <v>771</v>
      </c>
      <c r="C83" s="96" t="s">
        <v>771</v>
      </c>
      <c r="D83" s="83"/>
      <c r="E83" s="381">
        <v>169</v>
      </c>
      <c r="F83" s="130" t="s">
        <v>772</v>
      </c>
      <c r="G83" s="34" t="s">
        <v>15</v>
      </c>
      <c r="H83" s="58"/>
      <c r="I83" s="59"/>
      <c r="J83" t="s">
        <v>1022</v>
      </c>
    </row>
    <row r="84" spans="1:10" hidden="1" x14ac:dyDescent="0.25">
      <c r="A84" s="87"/>
      <c r="B84" s="29" t="s">
        <v>138</v>
      </c>
      <c r="C84" s="63" t="s">
        <v>138</v>
      </c>
      <c r="D84" s="64"/>
      <c r="E84" s="382">
        <v>170</v>
      </c>
      <c r="F84" s="67" t="s">
        <v>140</v>
      </c>
      <c r="G84" s="34" t="s">
        <v>15</v>
      </c>
      <c r="H84" s="51"/>
      <c r="I84" s="52"/>
      <c r="J84" t="s">
        <v>1022</v>
      </c>
    </row>
    <row r="85" spans="1:10" hidden="1" x14ac:dyDescent="0.25">
      <c r="A85" s="87"/>
      <c r="B85" s="29" t="s">
        <v>156</v>
      </c>
      <c r="C85" s="63" t="s">
        <v>156</v>
      </c>
      <c r="D85" s="83"/>
      <c r="E85" s="383">
        <v>171</v>
      </c>
      <c r="F85" s="67" t="s">
        <v>158</v>
      </c>
      <c r="G85" s="97" t="s">
        <v>15</v>
      </c>
      <c r="H85" s="51"/>
      <c r="I85" s="52"/>
      <c r="J85" t="s">
        <v>1022</v>
      </c>
    </row>
    <row r="86" spans="1:10" hidden="1" x14ac:dyDescent="0.25">
      <c r="A86" s="87"/>
      <c r="B86" s="212" t="s">
        <v>766</v>
      </c>
      <c r="C86" s="213" t="s">
        <v>766</v>
      </c>
      <c r="D86" s="214"/>
      <c r="E86" s="381">
        <v>172</v>
      </c>
      <c r="F86" s="130" t="s">
        <v>767</v>
      </c>
      <c r="G86" s="34" t="s">
        <v>15</v>
      </c>
      <c r="H86" s="51"/>
      <c r="I86" s="52"/>
      <c r="J86" t="s">
        <v>1022</v>
      </c>
    </row>
    <row r="87" spans="1:10" ht="30" hidden="1" x14ac:dyDescent="0.25">
      <c r="A87" s="87"/>
      <c r="B87" s="68" t="s">
        <v>768</v>
      </c>
      <c r="C87" s="69" t="s">
        <v>768</v>
      </c>
      <c r="D87" s="38"/>
      <c r="E87" s="381" t="s">
        <v>206</v>
      </c>
      <c r="F87" s="40" t="s">
        <v>770</v>
      </c>
      <c r="G87" s="34"/>
      <c r="H87" s="51"/>
      <c r="I87" s="52"/>
    </row>
    <row r="88" spans="1:10" hidden="1" x14ac:dyDescent="0.25">
      <c r="A88" s="87"/>
      <c r="B88" s="62" t="s">
        <v>153</v>
      </c>
      <c r="C88" s="63" t="s">
        <v>153</v>
      </c>
      <c r="D88" s="64"/>
      <c r="E88" s="382">
        <v>173</v>
      </c>
      <c r="F88" s="67" t="s">
        <v>155</v>
      </c>
      <c r="G88" s="34" t="s">
        <v>15</v>
      </c>
      <c r="H88" s="51"/>
      <c r="I88" s="52"/>
    </row>
    <row r="89" spans="1:10" ht="30" hidden="1" x14ac:dyDescent="0.25">
      <c r="A89" s="87"/>
      <c r="B89" s="29" t="s">
        <v>194</v>
      </c>
      <c r="C89" s="82">
        <v>452</v>
      </c>
      <c r="D89" s="83"/>
      <c r="E89" s="383">
        <v>174</v>
      </c>
      <c r="F89" s="109" t="s">
        <v>195</v>
      </c>
      <c r="G89" s="50" t="s">
        <v>22</v>
      </c>
      <c r="H89" s="51">
        <v>3</v>
      </c>
      <c r="I89" s="52" t="s">
        <v>23</v>
      </c>
    </row>
    <row r="90" spans="1:10" ht="30" hidden="1" x14ac:dyDescent="0.25">
      <c r="A90" s="87"/>
      <c r="B90" s="36" t="s">
        <v>196</v>
      </c>
      <c r="C90" s="110" t="s">
        <v>197</v>
      </c>
      <c r="D90" s="111"/>
      <c r="E90" s="384" t="s">
        <v>1023</v>
      </c>
      <c r="F90" s="40" t="s">
        <v>198</v>
      </c>
      <c r="G90" s="58"/>
      <c r="H90" s="58"/>
      <c r="I90" s="59"/>
    </row>
    <row r="91" spans="1:10" hidden="1" x14ac:dyDescent="0.25">
      <c r="A91" s="87"/>
      <c r="B91" s="29">
        <v>108</v>
      </c>
      <c r="C91" s="63">
        <v>108</v>
      </c>
      <c r="D91" s="64"/>
      <c r="E91" s="383">
        <v>175</v>
      </c>
      <c r="F91" s="33" t="s">
        <v>199</v>
      </c>
      <c r="G91" s="34" t="s">
        <v>15</v>
      </c>
      <c r="H91" s="58"/>
      <c r="I91" s="58"/>
    </row>
    <row r="92" spans="1:10" hidden="1" x14ac:dyDescent="0.25">
      <c r="A92" s="87"/>
      <c r="B92" s="29" t="s">
        <v>200</v>
      </c>
      <c r="C92" s="63" t="s">
        <v>200</v>
      </c>
      <c r="D92" s="64"/>
      <c r="E92" s="383">
        <v>176</v>
      </c>
      <c r="F92" s="33" t="s">
        <v>201</v>
      </c>
      <c r="G92" s="34" t="s">
        <v>15</v>
      </c>
      <c r="H92" s="58"/>
      <c r="I92" s="58"/>
    </row>
    <row r="93" spans="1:10" hidden="1" x14ac:dyDescent="0.25">
      <c r="A93" s="87"/>
      <c r="B93" s="104" t="s">
        <v>835</v>
      </c>
      <c r="C93" s="72" t="s">
        <v>835</v>
      </c>
      <c r="D93" s="268"/>
      <c r="E93" s="302">
        <v>177</v>
      </c>
      <c r="F93" s="130" t="s">
        <v>836</v>
      </c>
      <c r="G93" s="34" t="s">
        <v>15</v>
      </c>
      <c r="H93" s="58"/>
      <c r="I93" s="58"/>
    </row>
    <row r="94" spans="1:10" hidden="1" x14ac:dyDescent="0.25">
      <c r="A94" s="87"/>
      <c r="B94" s="212" t="s">
        <v>764</v>
      </c>
      <c r="C94" s="213" t="s">
        <v>764</v>
      </c>
      <c r="D94" s="214"/>
      <c r="E94" s="381">
        <v>178</v>
      </c>
      <c r="F94" s="130" t="s">
        <v>765</v>
      </c>
      <c r="G94" s="34" t="s">
        <v>15</v>
      </c>
      <c r="H94" s="58"/>
      <c r="I94" s="263"/>
      <c r="J94" s="115"/>
    </row>
    <row r="95" spans="1:10" hidden="1" x14ac:dyDescent="0.25">
      <c r="A95" s="87"/>
      <c r="B95" s="29" t="s">
        <v>200</v>
      </c>
      <c r="C95" s="82" t="s">
        <v>202</v>
      </c>
      <c r="D95" s="31"/>
      <c r="E95" s="382">
        <v>180</v>
      </c>
      <c r="F95" s="33" t="s">
        <v>203</v>
      </c>
      <c r="G95" s="50" t="s">
        <v>22</v>
      </c>
      <c r="H95" s="113">
        <v>3</v>
      </c>
      <c r="I95" s="52" t="s">
        <v>23</v>
      </c>
    </row>
    <row r="96" spans="1:10" ht="202.5" hidden="1" customHeight="1" x14ac:dyDescent="0.25">
      <c r="A96" s="87"/>
      <c r="B96" s="36" t="s">
        <v>204</v>
      </c>
      <c r="C96" s="54" t="s">
        <v>205</v>
      </c>
      <c r="D96" s="111"/>
      <c r="E96" s="384" t="s">
        <v>224</v>
      </c>
      <c r="F96" s="289" t="s">
        <v>960</v>
      </c>
      <c r="G96" s="66"/>
      <c r="H96" s="66"/>
      <c r="I96" s="59"/>
    </row>
    <row r="97" spans="1:10" hidden="1" x14ac:dyDescent="0.25">
      <c r="A97" s="87"/>
      <c r="B97" s="62" t="s">
        <v>117</v>
      </c>
      <c r="C97" s="63" t="s">
        <v>117</v>
      </c>
      <c r="D97" s="64"/>
      <c r="E97" s="382">
        <v>180</v>
      </c>
      <c r="F97" s="33" t="s">
        <v>203</v>
      </c>
      <c r="G97" s="50" t="s">
        <v>22</v>
      </c>
      <c r="H97" s="113">
        <v>3</v>
      </c>
      <c r="I97" s="113" t="s">
        <v>23</v>
      </c>
    </row>
    <row r="98" spans="1:10" ht="201" hidden="1" customHeight="1" x14ac:dyDescent="0.25">
      <c r="A98" s="87"/>
      <c r="B98" s="36" t="s">
        <v>119</v>
      </c>
      <c r="C98" s="69" t="s">
        <v>119</v>
      </c>
      <c r="D98" s="38"/>
      <c r="E98" s="384" t="s">
        <v>224</v>
      </c>
      <c r="F98" s="289" t="s">
        <v>960</v>
      </c>
      <c r="G98" s="34"/>
      <c r="H98" s="66"/>
      <c r="I98" s="66"/>
    </row>
    <row r="99" spans="1:10" hidden="1" x14ac:dyDescent="0.25">
      <c r="A99" s="95"/>
      <c r="B99" s="42" t="s">
        <v>207</v>
      </c>
      <c r="C99" s="116"/>
      <c r="D99" s="117"/>
      <c r="E99" s="116"/>
      <c r="F99" s="118"/>
      <c r="G99" s="94"/>
      <c r="H99" s="94"/>
      <c r="I99" s="94"/>
    </row>
    <row r="100" spans="1:10" hidden="1" x14ac:dyDescent="0.25">
      <c r="A100" s="95"/>
      <c r="B100" s="29" t="s">
        <v>208</v>
      </c>
      <c r="C100" s="63" t="s">
        <v>208</v>
      </c>
      <c r="D100" s="64"/>
      <c r="E100" s="382">
        <v>181</v>
      </c>
      <c r="F100" s="33" t="s">
        <v>209</v>
      </c>
      <c r="G100" s="34" t="s">
        <v>15</v>
      </c>
      <c r="H100" s="66"/>
      <c r="I100" s="66"/>
    </row>
    <row r="101" spans="1:10" hidden="1" x14ac:dyDescent="0.25">
      <c r="A101" s="119"/>
      <c r="B101" s="62" t="s">
        <v>210</v>
      </c>
      <c r="C101" s="63" t="s">
        <v>210</v>
      </c>
      <c r="D101" s="64"/>
      <c r="E101" s="382">
        <v>182</v>
      </c>
      <c r="F101" s="61" t="s">
        <v>211</v>
      </c>
      <c r="G101" s="34" t="s">
        <v>15</v>
      </c>
      <c r="H101" s="66"/>
      <c r="I101" s="66"/>
    </row>
    <row r="102" spans="1:10" hidden="1" x14ac:dyDescent="0.25">
      <c r="A102" s="123"/>
      <c r="B102" s="68" t="s">
        <v>212</v>
      </c>
      <c r="C102" s="69" t="s">
        <v>212</v>
      </c>
      <c r="D102" s="38"/>
      <c r="E102" s="381" t="s">
        <v>1024</v>
      </c>
      <c r="F102" s="103" t="s">
        <v>213</v>
      </c>
      <c r="G102" s="66"/>
      <c r="H102" s="66"/>
      <c r="I102" s="66"/>
    </row>
    <row r="103" spans="1:10" ht="30" hidden="1" x14ac:dyDescent="0.25">
      <c r="A103" s="123"/>
      <c r="B103" s="120">
        <v>107</v>
      </c>
      <c r="C103" s="121">
        <v>107</v>
      </c>
      <c r="D103" s="122"/>
      <c r="E103" s="385">
        <v>183</v>
      </c>
      <c r="F103" s="109" t="s">
        <v>214</v>
      </c>
      <c r="G103" s="34" t="s">
        <v>15</v>
      </c>
      <c r="H103" s="66"/>
      <c r="I103" s="66"/>
    </row>
    <row r="104" spans="1:10" hidden="1" x14ac:dyDescent="0.25">
      <c r="A104" s="123"/>
      <c r="B104" s="29" t="s">
        <v>215</v>
      </c>
      <c r="C104" s="63" t="s">
        <v>215</v>
      </c>
      <c r="D104" s="64"/>
      <c r="E104" s="382">
        <v>184</v>
      </c>
      <c r="F104" s="33" t="s">
        <v>216</v>
      </c>
      <c r="G104" s="34" t="s">
        <v>15</v>
      </c>
      <c r="H104" s="66"/>
      <c r="I104" s="66"/>
    </row>
    <row r="105" spans="1:10" ht="75" hidden="1" x14ac:dyDescent="0.25">
      <c r="A105" s="16"/>
      <c r="B105" s="68" t="s">
        <v>217</v>
      </c>
      <c r="C105" s="69" t="s">
        <v>217</v>
      </c>
      <c r="D105" s="38"/>
      <c r="E105" s="381" t="s">
        <v>1025</v>
      </c>
      <c r="F105" s="40" t="s">
        <v>218</v>
      </c>
      <c r="G105" s="66"/>
      <c r="H105" s="66"/>
      <c r="I105" s="66"/>
    </row>
    <row r="106" spans="1:10" hidden="1" x14ac:dyDescent="0.25">
      <c r="A106" s="16"/>
      <c r="B106" s="29" t="s">
        <v>219</v>
      </c>
      <c r="C106" s="82">
        <v>414</v>
      </c>
      <c r="D106" s="83"/>
      <c r="E106" s="382">
        <v>185</v>
      </c>
      <c r="F106" s="33" t="s">
        <v>220</v>
      </c>
      <c r="G106" s="50" t="s">
        <v>22</v>
      </c>
      <c r="H106" s="51">
        <v>3</v>
      </c>
      <c r="I106" s="52" t="s">
        <v>23</v>
      </c>
    </row>
    <row r="107" spans="1:10" hidden="1" x14ac:dyDescent="0.25">
      <c r="A107" s="16"/>
      <c r="B107" s="29" t="s">
        <v>221</v>
      </c>
      <c r="C107" s="63" t="s">
        <v>221</v>
      </c>
      <c r="D107" s="124"/>
      <c r="E107" s="382">
        <v>186</v>
      </c>
      <c r="F107" s="33" t="s">
        <v>222</v>
      </c>
      <c r="G107" s="34" t="s">
        <v>15</v>
      </c>
      <c r="H107" s="66"/>
      <c r="I107" s="66"/>
    </row>
    <row r="108" spans="1:10" ht="45" hidden="1" x14ac:dyDescent="0.25">
      <c r="A108" s="16"/>
      <c r="B108" s="36" t="s">
        <v>223</v>
      </c>
      <c r="C108" s="69" t="s">
        <v>223</v>
      </c>
      <c r="D108" s="125"/>
      <c r="E108" s="381" t="s">
        <v>1026</v>
      </c>
      <c r="F108" s="108" t="s">
        <v>225</v>
      </c>
      <c r="G108" s="66"/>
      <c r="H108" s="66"/>
      <c r="I108" s="66"/>
    </row>
    <row r="109" spans="1:10" hidden="1" x14ac:dyDescent="0.25">
      <c r="A109" s="16"/>
      <c r="B109" s="29" t="s">
        <v>28</v>
      </c>
      <c r="C109" s="82">
        <v>457</v>
      </c>
      <c r="D109" s="83"/>
      <c r="E109" s="382">
        <v>187</v>
      </c>
      <c r="F109" s="33" t="s">
        <v>226</v>
      </c>
      <c r="G109" s="50" t="s">
        <v>22</v>
      </c>
      <c r="H109" s="113">
        <v>3</v>
      </c>
      <c r="I109" s="113" t="s">
        <v>23</v>
      </c>
      <c r="J109" s="115"/>
    </row>
    <row r="110" spans="1:10" ht="30" hidden="1" x14ac:dyDescent="0.25">
      <c r="A110" s="126"/>
      <c r="B110" s="36" t="s">
        <v>227</v>
      </c>
      <c r="C110" s="110" t="s">
        <v>228</v>
      </c>
      <c r="D110" s="111"/>
      <c r="E110" s="381" t="s">
        <v>1027</v>
      </c>
      <c r="F110" s="108" t="s">
        <v>229</v>
      </c>
      <c r="G110" s="66"/>
      <c r="H110" s="66"/>
      <c r="I110" s="66"/>
    </row>
    <row r="111" spans="1:10" hidden="1" x14ac:dyDescent="0.25">
      <c r="A111" s="126"/>
      <c r="B111" s="29" t="s">
        <v>230</v>
      </c>
      <c r="C111" s="96" t="s">
        <v>230</v>
      </c>
      <c r="D111" s="83"/>
      <c r="E111" s="382">
        <v>188</v>
      </c>
      <c r="F111" s="33" t="s">
        <v>231</v>
      </c>
      <c r="G111" s="50" t="s">
        <v>15</v>
      </c>
      <c r="H111" s="113"/>
      <c r="I111" s="113"/>
    </row>
    <row r="112" spans="1:10" hidden="1" x14ac:dyDescent="0.25">
      <c r="A112" s="16"/>
      <c r="B112" s="42" t="s">
        <v>232</v>
      </c>
      <c r="C112" s="116"/>
      <c r="D112" s="117"/>
      <c r="E112" s="116"/>
      <c r="F112" s="33"/>
      <c r="G112" s="94"/>
      <c r="H112" s="94"/>
      <c r="I112" s="94"/>
    </row>
    <row r="113" spans="1:9" hidden="1" x14ac:dyDescent="0.25">
      <c r="A113" s="16"/>
      <c r="B113" s="29" t="s">
        <v>233</v>
      </c>
      <c r="C113" s="63" t="s">
        <v>233</v>
      </c>
      <c r="D113" s="127"/>
      <c r="E113" s="382">
        <v>189</v>
      </c>
      <c r="F113" s="33" t="s">
        <v>234</v>
      </c>
      <c r="G113" s="34" t="s">
        <v>15</v>
      </c>
      <c r="H113" s="66"/>
      <c r="I113" s="66"/>
    </row>
    <row r="114" spans="1:9" hidden="1" x14ac:dyDescent="0.25">
      <c r="A114" s="16"/>
      <c r="B114" s="42" t="s">
        <v>235</v>
      </c>
      <c r="C114" s="116"/>
      <c r="D114" s="117"/>
      <c r="E114" s="116"/>
      <c r="F114" s="98"/>
      <c r="G114" s="94"/>
      <c r="H114" s="94"/>
      <c r="I114" s="94"/>
    </row>
    <row r="115" spans="1:9" hidden="1" x14ac:dyDescent="0.25">
      <c r="A115" s="16"/>
      <c r="B115" s="96">
        <v>320</v>
      </c>
      <c r="C115" s="82">
        <v>320</v>
      </c>
      <c r="D115" s="83"/>
      <c r="E115" s="32">
        <v>200</v>
      </c>
      <c r="F115" s="67" t="s">
        <v>236</v>
      </c>
      <c r="G115" s="97" t="s">
        <v>114</v>
      </c>
      <c r="H115" s="84">
        <v>2</v>
      </c>
      <c r="I115" s="52" t="s">
        <v>50</v>
      </c>
    </row>
    <row r="116" spans="1:9" ht="30" hidden="1" x14ac:dyDescent="0.25">
      <c r="A116" s="16"/>
      <c r="B116" s="128" t="s">
        <v>237</v>
      </c>
      <c r="C116" s="110" t="s">
        <v>237</v>
      </c>
      <c r="D116" s="111"/>
      <c r="E116" s="39" t="s">
        <v>238</v>
      </c>
      <c r="F116" s="70" t="s">
        <v>239</v>
      </c>
      <c r="G116" s="94"/>
      <c r="H116" s="94"/>
      <c r="I116" s="59"/>
    </row>
    <row r="117" spans="1:9" ht="14.1" hidden="1" customHeight="1" x14ac:dyDescent="0.25">
      <c r="A117" s="16"/>
      <c r="B117" s="42" t="s">
        <v>240</v>
      </c>
      <c r="C117" s="116"/>
      <c r="D117" s="117"/>
      <c r="E117" s="116"/>
      <c r="F117" s="98"/>
      <c r="G117" s="94"/>
      <c r="H117" s="94"/>
      <c r="I117" s="94"/>
    </row>
    <row r="118" spans="1:9" hidden="1" x14ac:dyDescent="0.25">
      <c r="A118" s="16"/>
      <c r="B118" s="29" t="s">
        <v>215</v>
      </c>
      <c r="C118" s="82">
        <v>311</v>
      </c>
      <c r="D118" s="83"/>
      <c r="E118" s="32">
        <v>201</v>
      </c>
      <c r="F118" s="33" t="s">
        <v>240</v>
      </c>
      <c r="G118" s="50" t="s">
        <v>22</v>
      </c>
      <c r="H118" s="84">
        <v>2</v>
      </c>
      <c r="I118" s="52"/>
    </row>
    <row r="119" spans="1:9" ht="90" hidden="1" x14ac:dyDescent="0.25">
      <c r="A119" s="16"/>
      <c r="B119" s="36" t="s">
        <v>217</v>
      </c>
      <c r="C119" s="110" t="s">
        <v>241</v>
      </c>
      <c r="D119" s="111"/>
      <c r="E119" s="39" t="s">
        <v>242</v>
      </c>
      <c r="F119" s="70" t="s">
        <v>243</v>
      </c>
      <c r="G119" s="94"/>
      <c r="H119" s="94"/>
      <c r="I119" s="59"/>
    </row>
    <row r="120" spans="1:9" hidden="1" x14ac:dyDescent="0.25">
      <c r="A120" s="16"/>
      <c r="B120" s="96">
        <v>303</v>
      </c>
      <c r="C120" s="82">
        <v>303</v>
      </c>
      <c r="D120" s="83"/>
      <c r="E120" s="32">
        <v>202</v>
      </c>
      <c r="F120" s="67" t="s">
        <v>244</v>
      </c>
      <c r="G120" s="97" t="s">
        <v>114</v>
      </c>
      <c r="H120" s="84">
        <v>2</v>
      </c>
      <c r="I120" s="52" t="s">
        <v>50</v>
      </c>
    </row>
    <row r="121" spans="1:9" hidden="1" x14ac:dyDescent="0.25">
      <c r="A121" s="16"/>
      <c r="B121" s="96">
        <v>311</v>
      </c>
      <c r="C121" s="82">
        <v>311</v>
      </c>
      <c r="D121" s="83"/>
      <c r="E121" s="32">
        <v>203</v>
      </c>
      <c r="F121" s="67" t="s">
        <v>245</v>
      </c>
      <c r="G121" s="97" t="s">
        <v>114</v>
      </c>
      <c r="H121" s="84">
        <v>2</v>
      </c>
      <c r="I121" s="52" t="s">
        <v>50</v>
      </c>
    </row>
    <row r="122" spans="1:9" ht="45" hidden="1" x14ac:dyDescent="0.25">
      <c r="A122" s="16"/>
      <c r="B122" s="128">
        <v>311</v>
      </c>
      <c r="C122" s="110">
        <v>311</v>
      </c>
      <c r="D122" s="111"/>
      <c r="E122" s="39" t="s">
        <v>246</v>
      </c>
      <c r="F122" s="70" t="s">
        <v>247</v>
      </c>
      <c r="G122" s="94"/>
      <c r="H122" s="94"/>
      <c r="I122" s="59"/>
    </row>
    <row r="123" spans="1:9" hidden="1" x14ac:dyDescent="0.25">
      <c r="A123" s="16"/>
      <c r="B123" s="96">
        <v>312</v>
      </c>
      <c r="C123" s="82">
        <v>312</v>
      </c>
      <c r="D123" s="83"/>
      <c r="E123" s="32">
        <v>204</v>
      </c>
      <c r="F123" s="109" t="s">
        <v>248</v>
      </c>
      <c r="G123" s="97" t="s">
        <v>114</v>
      </c>
      <c r="H123" s="84">
        <v>2</v>
      </c>
      <c r="I123" s="52"/>
    </row>
    <row r="124" spans="1:9" ht="30" hidden="1" x14ac:dyDescent="0.25">
      <c r="A124" s="16"/>
      <c r="B124" s="128" t="s">
        <v>249</v>
      </c>
      <c r="C124" s="110" t="s">
        <v>249</v>
      </c>
      <c r="D124" s="111"/>
      <c r="E124" s="39" t="s">
        <v>250</v>
      </c>
      <c r="F124" s="70" t="s">
        <v>251</v>
      </c>
      <c r="G124" s="94"/>
      <c r="H124" s="94"/>
      <c r="I124" s="59"/>
    </row>
    <row r="125" spans="1:9" hidden="1" x14ac:dyDescent="0.25">
      <c r="A125" s="16"/>
      <c r="B125" s="42" t="s">
        <v>252</v>
      </c>
      <c r="C125" s="116"/>
      <c r="D125" s="117"/>
      <c r="E125" s="116"/>
      <c r="F125" s="98"/>
      <c r="G125" s="94"/>
      <c r="H125" s="94"/>
      <c r="I125" s="94"/>
    </row>
    <row r="126" spans="1:9" hidden="1" x14ac:dyDescent="0.25">
      <c r="A126" s="16"/>
      <c r="B126" s="96">
        <v>311</v>
      </c>
      <c r="C126" s="82">
        <v>311</v>
      </c>
      <c r="D126" s="83"/>
      <c r="E126" s="32">
        <v>211</v>
      </c>
      <c r="F126" s="33" t="s">
        <v>252</v>
      </c>
      <c r="G126" s="97" t="s">
        <v>22</v>
      </c>
      <c r="H126" s="84">
        <v>2</v>
      </c>
      <c r="I126" s="52" t="s">
        <v>50</v>
      </c>
    </row>
    <row r="127" spans="1:9" hidden="1" x14ac:dyDescent="0.25">
      <c r="A127" s="16"/>
      <c r="B127" s="128" t="s">
        <v>241</v>
      </c>
      <c r="C127" s="110" t="s">
        <v>241</v>
      </c>
      <c r="D127" s="111"/>
      <c r="E127" s="39" t="s">
        <v>253</v>
      </c>
      <c r="F127" s="129" t="s">
        <v>254</v>
      </c>
      <c r="G127" s="94"/>
      <c r="H127" s="94"/>
      <c r="I127" s="59"/>
    </row>
    <row r="128" spans="1:9" hidden="1" x14ac:dyDescent="0.25">
      <c r="A128" s="16"/>
      <c r="B128" s="82" t="s">
        <v>215</v>
      </c>
      <c r="C128" s="82">
        <v>321</v>
      </c>
      <c r="D128" s="83"/>
      <c r="E128" s="32">
        <v>212</v>
      </c>
      <c r="F128" s="130" t="s">
        <v>255</v>
      </c>
      <c r="G128" s="50" t="s">
        <v>22</v>
      </c>
      <c r="H128" s="84">
        <v>2</v>
      </c>
      <c r="I128" s="52" t="s">
        <v>50</v>
      </c>
    </row>
    <row r="129" spans="1:9" ht="30" hidden="1" x14ac:dyDescent="0.25">
      <c r="A129" s="16"/>
      <c r="B129" s="110" t="s">
        <v>217</v>
      </c>
      <c r="C129" s="110" t="s">
        <v>256</v>
      </c>
      <c r="D129" s="111"/>
      <c r="E129" s="39" t="s">
        <v>257</v>
      </c>
      <c r="F129" s="131" t="s">
        <v>258</v>
      </c>
      <c r="G129" s="94"/>
      <c r="H129" s="94"/>
      <c r="I129" s="59"/>
    </row>
    <row r="130" spans="1:9" hidden="1" x14ac:dyDescent="0.25">
      <c r="A130" s="16"/>
      <c r="B130" s="96">
        <v>324</v>
      </c>
      <c r="C130" s="82">
        <v>324</v>
      </c>
      <c r="D130" s="83"/>
      <c r="E130" s="32">
        <v>213</v>
      </c>
      <c r="F130" s="67" t="s">
        <v>259</v>
      </c>
      <c r="G130" s="97" t="s">
        <v>114</v>
      </c>
      <c r="H130" s="84">
        <v>2</v>
      </c>
      <c r="I130" s="52" t="s">
        <v>50</v>
      </c>
    </row>
    <row r="131" spans="1:9" hidden="1" x14ac:dyDescent="0.25">
      <c r="A131" s="16"/>
      <c r="B131" s="96">
        <v>326</v>
      </c>
      <c r="C131" s="82">
        <v>326</v>
      </c>
      <c r="D131" s="83"/>
      <c r="E131" s="32">
        <v>214</v>
      </c>
      <c r="F131" s="67" t="s">
        <v>260</v>
      </c>
      <c r="G131" s="97" t="s">
        <v>114</v>
      </c>
      <c r="H131" s="84">
        <v>2</v>
      </c>
      <c r="I131" s="52" t="s">
        <v>50</v>
      </c>
    </row>
    <row r="132" spans="1:9" hidden="1" x14ac:dyDescent="0.25">
      <c r="A132" s="16"/>
      <c r="B132" s="96">
        <v>311</v>
      </c>
      <c r="C132" s="82">
        <v>311</v>
      </c>
      <c r="D132" s="83"/>
      <c r="E132" s="32">
        <v>215</v>
      </c>
      <c r="F132" s="67" t="s">
        <v>261</v>
      </c>
      <c r="G132" s="97" t="s">
        <v>114</v>
      </c>
      <c r="H132" s="84">
        <v>2</v>
      </c>
      <c r="I132" s="52" t="s">
        <v>50</v>
      </c>
    </row>
    <row r="133" spans="1:9" ht="60" hidden="1" x14ac:dyDescent="0.25">
      <c r="A133" s="16"/>
      <c r="B133" s="128" t="s">
        <v>241</v>
      </c>
      <c r="C133" s="110" t="s">
        <v>241</v>
      </c>
      <c r="D133" s="111"/>
      <c r="E133" s="39" t="s">
        <v>262</v>
      </c>
      <c r="F133" s="70" t="s">
        <v>263</v>
      </c>
      <c r="G133" s="94"/>
      <c r="H133" s="94"/>
      <c r="I133" s="59"/>
    </row>
    <row r="134" spans="1:9" ht="30" hidden="1" x14ac:dyDescent="0.25">
      <c r="A134" s="16"/>
      <c r="B134" s="132">
        <v>429</v>
      </c>
      <c r="C134" s="133">
        <v>429</v>
      </c>
      <c r="D134" s="111"/>
      <c r="E134" s="134">
        <v>216</v>
      </c>
      <c r="F134" s="109" t="s">
        <v>264</v>
      </c>
      <c r="G134" s="97" t="s">
        <v>114</v>
      </c>
      <c r="H134" s="84">
        <v>2</v>
      </c>
      <c r="I134" s="52" t="s">
        <v>50</v>
      </c>
    </row>
    <row r="135" spans="1:9" hidden="1" x14ac:dyDescent="0.25">
      <c r="A135" s="135"/>
      <c r="B135" s="29" t="s">
        <v>265</v>
      </c>
      <c r="C135" s="82">
        <v>311</v>
      </c>
      <c r="D135" s="83"/>
      <c r="E135" s="32">
        <v>217</v>
      </c>
      <c r="F135" s="33" t="s">
        <v>266</v>
      </c>
      <c r="G135" s="50" t="s">
        <v>22</v>
      </c>
      <c r="H135" s="84">
        <v>2</v>
      </c>
      <c r="I135" s="52" t="s">
        <v>50</v>
      </c>
    </row>
    <row r="136" spans="1:9" ht="45" hidden="1" x14ac:dyDescent="0.25">
      <c r="A136" s="16"/>
      <c r="B136" s="36" t="s">
        <v>267</v>
      </c>
      <c r="C136" s="110" t="s">
        <v>241</v>
      </c>
      <c r="D136" s="111"/>
      <c r="E136" s="39" t="s">
        <v>268</v>
      </c>
      <c r="F136" s="40" t="s">
        <v>269</v>
      </c>
      <c r="G136" s="94"/>
      <c r="H136" s="94"/>
      <c r="I136" s="59"/>
    </row>
    <row r="137" spans="1:9" hidden="1" x14ac:dyDescent="0.25">
      <c r="A137" s="16"/>
      <c r="B137" s="96">
        <v>328</v>
      </c>
      <c r="C137" s="82">
        <v>328</v>
      </c>
      <c r="D137" s="83"/>
      <c r="E137" s="136" t="s">
        <v>84</v>
      </c>
      <c r="F137" s="93" t="s">
        <v>270</v>
      </c>
      <c r="G137" s="137"/>
      <c r="H137" s="138"/>
      <c r="I137" s="139"/>
    </row>
    <row r="138" spans="1:9" ht="30" hidden="1" x14ac:dyDescent="0.25">
      <c r="A138" s="16"/>
      <c r="B138" s="319">
        <v>329</v>
      </c>
      <c r="C138" s="156">
        <v>329</v>
      </c>
      <c r="D138" s="111"/>
      <c r="E138" s="317">
        <v>222</v>
      </c>
      <c r="F138" s="379" t="s">
        <v>271</v>
      </c>
      <c r="G138" s="321" t="s">
        <v>114</v>
      </c>
      <c r="H138" s="307">
        <v>2</v>
      </c>
      <c r="I138" s="320" t="s">
        <v>50</v>
      </c>
    </row>
    <row r="139" spans="1:9" hidden="1" x14ac:dyDescent="0.25">
      <c r="A139" s="16"/>
      <c r="B139" s="42" t="s">
        <v>272</v>
      </c>
      <c r="C139" s="116"/>
      <c r="D139" s="117"/>
      <c r="E139" s="116"/>
      <c r="F139" s="140"/>
      <c r="G139" s="94"/>
      <c r="H139" s="94"/>
      <c r="I139" s="94"/>
    </row>
    <row r="140" spans="1:9" hidden="1" x14ac:dyDescent="0.25">
      <c r="A140" s="16"/>
      <c r="B140" s="132">
        <v>311</v>
      </c>
      <c r="C140" s="133">
        <v>311</v>
      </c>
      <c r="D140" s="111"/>
      <c r="E140" s="134">
        <v>231</v>
      </c>
      <c r="F140" s="74" t="s">
        <v>273</v>
      </c>
      <c r="G140" s="97" t="s">
        <v>114</v>
      </c>
      <c r="H140" s="84">
        <v>2</v>
      </c>
      <c r="I140" s="52"/>
    </row>
    <row r="141" spans="1:9" hidden="1" x14ac:dyDescent="0.25">
      <c r="A141" s="16"/>
      <c r="B141" s="96">
        <v>305</v>
      </c>
      <c r="C141" s="82">
        <v>305</v>
      </c>
      <c r="D141" s="83"/>
      <c r="E141" s="32">
        <v>232</v>
      </c>
      <c r="F141" s="67" t="s">
        <v>274</v>
      </c>
      <c r="G141" s="97" t="s">
        <v>114</v>
      </c>
      <c r="H141" s="84">
        <v>2</v>
      </c>
      <c r="I141" s="52" t="s">
        <v>50</v>
      </c>
    </row>
    <row r="142" spans="1:9" hidden="1" x14ac:dyDescent="0.25">
      <c r="A142" s="16"/>
      <c r="B142" s="96">
        <v>302</v>
      </c>
      <c r="C142" s="82">
        <v>302</v>
      </c>
      <c r="D142" s="83"/>
      <c r="E142" s="32">
        <v>233</v>
      </c>
      <c r="F142" s="67" t="s">
        <v>275</v>
      </c>
      <c r="G142" s="97" t="s">
        <v>114</v>
      </c>
      <c r="H142" s="84">
        <v>2</v>
      </c>
      <c r="I142" s="52" t="s">
        <v>50</v>
      </c>
    </row>
    <row r="143" spans="1:9" ht="135" hidden="1" x14ac:dyDescent="0.25">
      <c r="A143" s="16"/>
      <c r="B143" s="128" t="s">
        <v>276</v>
      </c>
      <c r="C143" s="110" t="s">
        <v>276</v>
      </c>
      <c r="D143" s="111"/>
      <c r="E143" s="39" t="s">
        <v>277</v>
      </c>
      <c r="F143" s="40" t="s">
        <v>278</v>
      </c>
      <c r="G143" s="94"/>
      <c r="H143" s="94"/>
      <c r="I143" s="59"/>
    </row>
    <row r="144" spans="1:9" hidden="1" x14ac:dyDescent="0.25">
      <c r="A144" s="16"/>
      <c r="B144" s="96">
        <v>302</v>
      </c>
      <c r="C144" s="82">
        <v>302</v>
      </c>
      <c r="D144" s="83"/>
      <c r="E144" s="32">
        <v>234</v>
      </c>
      <c r="F144" s="67" t="s">
        <v>279</v>
      </c>
      <c r="G144" s="97" t="s">
        <v>114</v>
      </c>
      <c r="H144" s="84">
        <v>2</v>
      </c>
      <c r="I144" s="52" t="s">
        <v>50</v>
      </c>
    </row>
    <row r="145" spans="1:9" ht="409.5" hidden="1" x14ac:dyDescent="0.25">
      <c r="A145" s="16"/>
      <c r="B145" s="128" t="s">
        <v>276</v>
      </c>
      <c r="C145" s="110" t="s">
        <v>276</v>
      </c>
      <c r="D145" s="111"/>
      <c r="E145" s="39" t="s">
        <v>280</v>
      </c>
      <c r="F145" s="288" t="s">
        <v>992</v>
      </c>
      <c r="G145" s="94"/>
      <c r="H145" s="94"/>
      <c r="I145" s="59"/>
    </row>
    <row r="146" spans="1:9" hidden="1" x14ac:dyDescent="0.25">
      <c r="A146" s="16"/>
      <c r="B146" s="96">
        <v>302</v>
      </c>
      <c r="C146" s="82">
        <v>302</v>
      </c>
      <c r="D146" s="83"/>
      <c r="E146" s="290">
        <v>235</v>
      </c>
      <c r="F146" s="292" t="s">
        <v>965</v>
      </c>
      <c r="G146" s="97" t="s">
        <v>114</v>
      </c>
      <c r="H146" s="84">
        <v>2</v>
      </c>
      <c r="I146" s="413" t="s">
        <v>50</v>
      </c>
    </row>
    <row r="147" spans="1:9" ht="120" hidden="1" x14ac:dyDescent="0.25">
      <c r="A147" s="16"/>
      <c r="B147" s="128" t="s">
        <v>276</v>
      </c>
      <c r="C147" s="110" t="s">
        <v>276</v>
      </c>
      <c r="D147" s="111"/>
      <c r="E147" s="291" t="s">
        <v>962</v>
      </c>
      <c r="F147" s="288" t="s">
        <v>961</v>
      </c>
      <c r="G147" s="94"/>
      <c r="H147" s="94"/>
      <c r="I147" s="59"/>
    </row>
    <row r="148" spans="1:9" hidden="1" x14ac:dyDescent="0.25">
      <c r="A148" s="16"/>
      <c r="B148" s="96">
        <v>302</v>
      </c>
      <c r="C148" s="82">
        <v>302</v>
      </c>
      <c r="D148" s="83"/>
      <c r="E148" s="290">
        <v>236</v>
      </c>
      <c r="F148" s="292" t="s">
        <v>967</v>
      </c>
      <c r="G148" s="410" t="s">
        <v>114</v>
      </c>
      <c r="H148" s="411">
        <v>2</v>
      </c>
      <c r="I148" s="52"/>
    </row>
    <row r="149" spans="1:9" ht="52.5" hidden="1" customHeight="1" x14ac:dyDescent="0.25">
      <c r="A149" s="16"/>
      <c r="B149" s="128" t="s">
        <v>276</v>
      </c>
      <c r="C149" s="293" t="s">
        <v>276</v>
      </c>
      <c r="D149" s="157"/>
      <c r="E149" s="294" t="s">
        <v>336</v>
      </c>
      <c r="F149" s="295" t="s">
        <v>963</v>
      </c>
      <c r="G149" s="94"/>
      <c r="H149" s="94"/>
      <c r="I149" s="59"/>
    </row>
    <row r="150" spans="1:9" hidden="1" x14ac:dyDescent="0.25">
      <c r="A150" s="16"/>
      <c r="B150" s="128"/>
      <c r="C150" s="293"/>
      <c r="D150" s="157"/>
      <c r="E150" s="291">
        <v>237</v>
      </c>
      <c r="F150" s="288" t="s">
        <v>964</v>
      </c>
      <c r="G150" s="410" t="s">
        <v>114</v>
      </c>
      <c r="H150" s="411">
        <v>2</v>
      </c>
      <c r="I150" s="412" t="s">
        <v>50</v>
      </c>
    </row>
    <row r="151" spans="1:9" ht="30" hidden="1" x14ac:dyDescent="0.25">
      <c r="A151" s="16"/>
      <c r="B151" s="96">
        <v>408</v>
      </c>
      <c r="C151" s="82">
        <v>408</v>
      </c>
      <c r="D151" s="83"/>
      <c r="E151" s="297">
        <v>238</v>
      </c>
      <c r="F151" s="74" t="s">
        <v>281</v>
      </c>
      <c r="G151" s="97" t="s">
        <v>114</v>
      </c>
      <c r="H151" s="84">
        <v>2</v>
      </c>
      <c r="I151" s="52" t="s">
        <v>50</v>
      </c>
    </row>
    <row r="152" spans="1:9" hidden="1" x14ac:dyDescent="0.25">
      <c r="A152" s="16"/>
      <c r="B152" s="96">
        <v>307</v>
      </c>
      <c r="C152" s="82">
        <v>307</v>
      </c>
      <c r="D152" s="83"/>
      <c r="E152" s="297">
        <v>239</v>
      </c>
      <c r="F152" s="292" t="s">
        <v>989</v>
      </c>
      <c r="G152" s="97" t="s">
        <v>114</v>
      </c>
      <c r="H152" s="84">
        <v>2</v>
      </c>
      <c r="I152" s="52" t="s">
        <v>50</v>
      </c>
    </row>
    <row r="153" spans="1:9" ht="345" hidden="1" x14ac:dyDescent="0.25">
      <c r="A153" s="16"/>
      <c r="B153" s="141" t="s">
        <v>282</v>
      </c>
      <c r="C153" s="142" t="s">
        <v>282</v>
      </c>
      <c r="D153" s="83"/>
      <c r="E153" s="297" t="s">
        <v>966</v>
      </c>
      <c r="F153" s="288" t="s">
        <v>1042</v>
      </c>
      <c r="G153" s="94"/>
      <c r="H153" s="94"/>
      <c r="I153" s="59"/>
    </row>
    <row r="154" spans="1:9" ht="30" hidden="1" x14ac:dyDescent="0.25">
      <c r="A154" s="16"/>
      <c r="B154" s="141"/>
      <c r="C154" s="142">
        <v>307</v>
      </c>
      <c r="D154" s="83"/>
      <c r="E154" s="291">
        <v>240</v>
      </c>
      <c r="F154" s="288" t="s">
        <v>1040</v>
      </c>
      <c r="G154" s="94" t="s">
        <v>114</v>
      </c>
      <c r="H154" s="94">
        <v>2</v>
      </c>
      <c r="I154" s="59" t="s">
        <v>50</v>
      </c>
    </row>
    <row r="155" spans="1:9" ht="150" hidden="1" x14ac:dyDescent="0.25">
      <c r="A155" s="16"/>
      <c r="B155" s="141"/>
      <c r="C155" s="142" t="s">
        <v>282</v>
      </c>
      <c r="D155" s="83"/>
      <c r="E155" s="291" t="s">
        <v>495</v>
      </c>
      <c r="F155" s="288" t="s">
        <v>1041</v>
      </c>
      <c r="G155" s="94"/>
      <c r="H155" s="94"/>
      <c r="I155" s="59"/>
    </row>
    <row r="156" spans="1:9" hidden="1" x14ac:dyDescent="0.25">
      <c r="A156" s="16"/>
      <c r="B156" s="144">
        <v>311</v>
      </c>
      <c r="C156" s="133">
        <v>311</v>
      </c>
      <c r="D156" s="111"/>
      <c r="E156" s="296">
        <v>241</v>
      </c>
      <c r="F156" s="67" t="s">
        <v>283</v>
      </c>
      <c r="G156" s="97" t="s">
        <v>114</v>
      </c>
      <c r="H156" s="84">
        <v>2</v>
      </c>
      <c r="I156" s="52" t="s">
        <v>50</v>
      </c>
    </row>
    <row r="157" spans="1:9" hidden="1" x14ac:dyDescent="0.25">
      <c r="A157" s="16"/>
      <c r="B157" s="42" t="s">
        <v>284</v>
      </c>
      <c r="C157" s="145"/>
      <c r="D157" s="83"/>
      <c r="E157" s="116"/>
      <c r="F157" s="146"/>
      <c r="G157" s="94"/>
      <c r="H157" s="94"/>
      <c r="I157" s="94"/>
    </row>
    <row r="158" spans="1:9" hidden="1" x14ac:dyDescent="0.25">
      <c r="A158" s="16"/>
      <c r="B158" s="96">
        <v>411</v>
      </c>
      <c r="C158" s="82">
        <v>411</v>
      </c>
      <c r="D158" s="147"/>
      <c r="E158" s="32">
        <v>242</v>
      </c>
      <c r="F158" s="67" t="s">
        <v>285</v>
      </c>
      <c r="G158" s="97" t="s">
        <v>114</v>
      </c>
      <c r="H158" s="84">
        <v>2</v>
      </c>
      <c r="I158" s="52" t="s">
        <v>50</v>
      </c>
    </row>
    <row r="159" spans="1:9" ht="30" hidden="1" x14ac:dyDescent="0.25">
      <c r="A159" s="16"/>
      <c r="B159" s="96">
        <v>411</v>
      </c>
      <c r="C159" s="82" t="s">
        <v>404</v>
      </c>
      <c r="D159" s="147"/>
      <c r="E159" s="32" t="s">
        <v>288</v>
      </c>
      <c r="F159" s="288" t="s">
        <v>975</v>
      </c>
      <c r="G159" s="97"/>
      <c r="H159" s="84"/>
      <c r="I159" s="52"/>
    </row>
    <row r="160" spans="1:9" hidden="1" x14ac:dyDescent="0.25">
      <c r="A160" s="16"/>
      <c r="B160" s="96">
        <v>413</v>
      </c>
      <c r="C160" s="82">
        <v>413</v>
      </c>
      <c r="D160" s="83"/>
      <c r="E160" s="32">
        <v>243</v>
      </c>
      <c r="F160" s="67" t="s">
        <v>286</v>
      </c>
      <c r="G160" s="97" t="s">
        <v>114</v>
      </c>
      <c r="H160" s="84">
        <v>2</v>
      </c>
      <c r="I160" s="52" t="s">
        <v>50</v>
      </c>
    </row>
    <row r="161" spans="1:9" ht="45" hidden="1" x14ac:dyDescent="0.25">
      <c r="A161" s="16"/>
      <c r="B161" s="128" t="s">
        <v>287</v>
      </c>
      <c r="C161" s="110" t="s">
        <v>287</v>
      </c>
      <c r="D161" s="111"/>
      <c r="E161" s="39" t="s">
        <v>990</v>
      </c>
      <c r="F161" s="70" t="s">
        <v>289</v>
      </c>
      <c r="G161" s="94"/>
      <c r="H161" s="94"/>
      <c r="I161" s="59"/>
    </row>
    <row r="162" spans="1:9" hidden="1" x14ac:dyDescent="0.25">
      <c r="A162" s="16"/>
      <c r="B162" s="82" t="s">
        <v>290</v>
      </c>
      <c r="C162" s="82"/>
      <c r="D162" s="83"/>
      <c r="E162" s="134">
        <v>244</v>
      </c>
      <c r="F162" s="67" t="s">
        <v>291</v>
      </c>
      <c r="G162" s="137" t="s">
        <v>15</v>
      </c>
      <c r="H162" s="94"/>
      <c r="I162" s="59"/>
    </row>
    <row r="163" spans="1:9" hidden="1" x14ac:dyDescent="0.25">
      <c r="A163" s="16"/>
      <c r="B163" s="42" t="s">
        <v>292</v>
      </c>
      <c r="C163" s="145"/>
      <c r="D163" s="83"/>
      <c r="E163" s="116"/>
      <c r="F163" s="98"/>
      <c r="G163" s="94"/>
      <c r="H163" s="94"/>
      <c r="I163" s="94"/>
    </row>
    <row r="164" spans="1:9" hidden="1" x14ac:dyDescent="0.25">
      <c r="A164" s="16"/>
      <c r="B164" s="42" t="s">
        <v>293</v>
      </c>
      <c r="C164" s="145"/>
      <c r="D164" s="83"/>
      <c r="E164" s="116"/>
      <c r="F164" s="98"/>
      <c r="G164" s="94"/>
      <c r="H164" s="94"/>
      <c r="I164" s="94"/>
    </row>
    <row r="165" spans="1:9" hidden="1" x14ac:dyDescent="0.25">
      <c r="A165" s="148"/>
      <c r="B165" s="96">
        <v>220</v>
      </c>
      <c r="C165" s="82">
        <v>220</v>
      </c>
      <c r="D165" s="83"/>
      <c r="E165" s="32">
        <v>300</v>
      </c>
      <c r="F165" s="67" t="s">
        <v>236</v>
      </c>
      <c r="G165" s="97" t="s">
        <v>114</v>
      </c>
      <c r="H165" s="84">
        <v>1</v>
      </c>
      <c r="I165" s="51" t="s">
        <v>294</v>
      </c>
    </row>
    <row r="166" spans="1:9" ht="30" hidden="1" x14ac:dyDescent="0.25">
      <c r="A166" s="16"/>
      <c r="B166" s="128" t="s">
        <v>295</v>
      </c>
      <c r="C166" s="110" t="s">
        <v>295</v>
      </c>
      <c r="D166" s="111"/>
      <c r="E166" s="39" t="s">
        <v>296</v>
      </c>
      <c r="F166" s="70" t="s">
        <v>1075</v>
      </c>
      <c r="G166" s="94"/>
      <c r="H166" s="94"/>
      <c r="I166" s="94"/>
    </row>
    <row r="167" spans="1:9" hidden="1" x14ac:dyDescent="0.25">
      <c r="A167" s="16"/>
      <c r="B167" s="42" t="s">
        <v>297</v>
      </c>
      <c r="C167" s="145"/>
      <c r="D167" s="83"/>
      <c r="E167" s="116"/>
      <c r="F167" s="98"/>
      <c r="G167" s="94"/>
      <c r="H167" s="94"/>
      <c r="I167" s="94"/>
    </row>
    <row r="168" spans="1:9" hidden="1" x14ac:dyDescent="0.25">
      <c r="A168" s="16"/>
      <c r="B168" s="42" t="s">
        <v>298</v>
      </c>
      <c r="C168" s="145"/>
      <c r="D168" s="83"/>
      <c r="E168" s="116"/>
      <c r="F168" s="98"/>
      <c r="G168" s="94"/>
      <c r="H168" s="94"/>
      <c r="I168" s="94"/>
    </row>
    <row r="169" spans="1:9" hidden="1" x14ac:dyDescent="0.25">
      <c r="A169" s="16"/>
      <c r="B169" s="149" t="s">
        <v>299</v>
      </c>
      <c r="C169" s="145"/>
      <c r="D169" s="83"/>
      <c r="E169" s="116"/>
      <c r="F169" s="98"/>
      <c r="G169" s="94"/>
      <c r="H169" s="94"/>
      <c r="I169" s="94"/>
    </row>
    <row r="170" spans="1:9" ht="45" hidden="1" x14ac:dyDescent="0.25">
      <c r="A170" s="16"/>
      <c r="B170" s="133">
        <v>201</v>
      </c>
      <c r="C170" s="133">
        <v>201</v>
      </c>
      <c r="D170" s="111"/>
      <c r="E170" s="134">
        <v>301</v>
      </c>
      <c r="F170" s="130" t="s">
        <v>300</v>
      </c>
      <c r="G170" s="50" t="s">
        <v>22</v>
      </c>
      <c r="H170" s="84">
        <v>1</v>
      </c>
      <c r="I170" s="52"/>
    </row>
    <row r="171" spans="1:9" ht="30" hidden="1" x14ac:dyDescent="0.25">
      <c r="A171" s="148"/>
      <c r="B171" s="133">
        <v>211</v>
      </c>
      <c r="C171" s="133">
        <v>211</v>
      </c>
      <c r="D171" s="111"/>
      <c r="E171" s="134">
        <v>302</v>
      </c>
      <c r="F171" s="130" t="s">
        <v>301</v>
      </c>
      <c r="G171" s="50" t="s">
        <v>22</v>
      </c>
      <c r="H171" s="84">
        <v>1</v>
      </c>
      <c r="I171" s="52"/>
    </row>
    <row r="172" spans="1:9" ht="45" hidden="1" x14ac:dyDescent="0.25">
      <c r="A172" s="16"/>
      <c r="B172" s="133">
        <v>221</v>
      </c>
      <c r="C172" s="133">
        <v>221</v>
      </c>
      <c r="D172" s="111"/>
      <c r="E172" s="134">
        <v>303</v>
      </c>
      <c r="F172" s="130" t="s">
        <v>302</v>
      </c>
      <c r="G172" s="50" t="s">
        <v>22</v>
      </c>
      <c r="H172" s="84">
        <v>1</v>
      </c>
      <c r="I172" s="52"/>
    </row>
    <row r="173" spans="1:9" ht="60" hidden="1" x14ac:dyDescent="0.25">
      <c r="A173" s="16"/>
      <c r="B173" s="133">
        <v>206</v>
      </c>
      <c r="C173" s="133">
        <v>206</v>
      </c>
      <c r="D173" s="111"/>
      <c r="E173" s="134">
        <v>306</v>
      </c>
      <c r="F173" s="130" t="s">
        <v>303</v>
      </c>
      <c r="G173" s="50" t="s">
        <v>22</v>
      </c>
      <c r="H173" s="84">
        <v>1</v>
      </c>
      <c r="I173" s="52"/>
    </row>
    <row r="174" spans="1:9" ht="30" hidden="1" x14ac:dyDescent="0.25">
      <c r="A174" s="16"/>
      <c r="B174" s="156">
        <v>208</v>
      </c>
      <c r="C174" s="156">
        <v>208</v>
      </c>
      <c r="D174" s="111"/>
      <c r="E174" s="317">
        <v>307</v>
      </c>
      <c r="F174" s="310" t="s">
        <v>304</v>
      </c>
      <c r="G174" s="306" t="s">
        <v>22</v>
      </c>
      <c r="H174" s="307">
        <v>1</v>
      </c>
      <c r="I174" s="320"/>
    </row>
    <row r="175" spans="1:9" hidden="1" x14ac:dyDescent="0.25">
      <c r="A175" s="16"/>
      <c r="B175" s="149" t="s">
        <v>305</v>
      </c>
      <c r="C175" s="145"/>
      <c r="D175" s="83"/>
      <c r="E175" s="116"/>
      <c r="F175" s="98"/>
      <c r="G175" s="94"/>
      <c r="H175" s="94"/>
      <c r="I175" s="94"/>
    </row>
    <row r="176" spans="1:9" ht="30" hidden="1" x14ac:dyDescent="0.25">
      <c r="A176" s="148"/>
      <c r="B176" s="150">
        <v>203</v>
      </c>
      <c r="C176" s="150">
        <v>203</v>
      </c>
      <c r="D176" s="151"/>
      <c r="E176" s="134">
        <v>311</v>
      </c>
      <c r="F176" s="152" t="s">
        <v>306</v>
      </c>
      <c r="G176" s="50" t="s">
        <v>22</v>
      </c>
      <c r="H176" s="84">
        <v>1</v>
      </c>
      <c r="I176" s="52"/>
    </row>
    <row r="177" spans="1:9" hidden="1" x14ac:dyDescent="0.25">
      <c r="A177" s="16"/>
      <c r="B177" s="150">
        <v>213</v>
      </c>
      <c r="C177" s="150">
        <v>213</v>
      </c>
      <c r="D177" s="151"/>
      <c r="E177" s="134">
        <v>312</v>
      </c>
      <c r="F177" s="152" t="s">
        <v>307</v>
      </c>
      <c r="G177" s="50" t="s">
        <v>22</v>
      </c>
      <c r="H177" s="84">
        <v>1</v>
      </c>
      <c r="I177" s="52"/>
    </row>
    <row r="178" spans="1:9" ht="30" hidden="1" x14ac:dyDescent="0.25">
      <c r="A178" s="16"/>
      <c r="B178" s="150">
        <v>223</v>
      </c>
      <c r="C178" s="150">
        <v>223</v>
      </c>
      <c r="D178" s="151"/>
      <c r="E178" s="134">
        <v>313</v>
      </c>
      <c r="F178" s="152" t="s">
        <v>308</v>
      </c>
      <c r="G178" s="50" t="s">
        <v>22</v>
      </c>
      <c r="H178" s="84">
        <v>1</v>
      </c>
      <c r="I178" s="52"/>
    </row>
    <row r="179" spans="1:9" ht="30" hidden="1" x14ac:dyDescent="0.25">
      <c r="A179" s="16"/>
      <c r="B179" s="237">
        <v>207</v>
      </c>
      <c r="C179" s="237">
        <v>207</v>
      </c>
      <c r="D179" s="151"/>
      <c r="E179" s="317">
        <v>314</v>
      </c>
      <c r="F179" s="393" t="s">
        <v>309</v>
      </c>
      <c r="G179" s="306" t="s">
        <v>22</v>
      </c>
      <c r="H179" s="307">
        <v>1</v>
      </c>
      <c r="I179" s="320"/>
    </row>
    <row r="180" spans="1:9" hidden="1" x14ac:dyDescent="0.25">
      <c r="A180" s="16"/>
      <c r="B180" s="149" t="s">
        <v>310</v>
      </c>
      <c r="C180" s="145"/>
      <c r="D180" s="83"/>
      <c r="E180" s="116"/>
      <c r="F180" s="98"/>
      <c r="G180" s="94"/>
      <c r="H180" s="94"/>
      <c r="I180" s="94"/>
    </row>
    <row r="181" spans="1:9" ht="30" hidden="1" x14ac:dyDescent="0.25">
      <c r="A181" s="148"/>
      <c r="B181" s="150">
        <v>202</v>
      </c>
      <c r="C181" s="150">
        <v>202</v>
      </c>
      <c r="D181" s="151"/>
      <c r="E181" s="134">
        <v>321</v>
      </c>
      <c r="F181" s="152" t="s">
        <v>311</v>
      </c>
      <c r="G181" s="50" t="s">
        <v>22</v>
      </c>
      <c r="H181" s="84">
        <v>1</v>
      </c>
      <c r="I181" s="52"/>
    </row>
    <row r="182" spans="1:9" ht="30" hidden="1" x14ac:dyDescent="0.25">
      <c r="A182" s="16"/>
      <c r="B182" s="150">
        <v>212</v>
      </c>
      <c r="C182" s="150">
        <v>212</v>
      </c>
      <c r="D182" s="151"/>
      <c r="E182" s="134">
        <v>322</v>
      </c>
      <c r="F182" s="152" t="s">
        <v>312</v>
      </c>
      <c r="G182" s="50" t="s">
        <v>22</v>
      </c>
      <c r="H182" s="84">
        <v>1</v>
      </c>
      <c r="I182" s="52"/>
    </row>
    <row r="183" spans="1:9" ht="30" hidden="1" x14ac:dyDescent="0.25">
      <c r="A183" s="16"/>
      <c r="B183" s="150">
        <v>222</v>
      </c>
      <c r="C183" s="150">
        <v>222</v>
      </c>
      <c r="D183" s="151"/>
      <c r="E183" s="134">
        <v>323</v>
      </c>
      <c r="F183" s="152" t="s">
        <v>313</v>
      </c>
      <c r="G183" s="50" t="s">
        <v>22</v>
      </c>
      <c r="H183" s="84">
        <v>1</v>
      </c>
      <c r="I183" s="52"/>
    </row>
    <row r="184" spans="1:9" ht="45" hidden="1" x14ac:dyDescent="0.25">
      <c r="A184" s="16"/>
      <c r="B184" s="150">
        <v>204</v>
      </c>
      <c r="C184" s="150">
        <v>204</v>
      </c>
      <c r="D184" s="151"/>
      <c r="E184" s="134">
        <v>324</v>
      </c>
      <c r="F184" s="301" t="s">
        <v>982</v>
      </c>
      <c r="G184" s="50" t="s">
        <v>22</v>
      </c>
      <c r="H184" s="84">
        <v>1</v>
      </c>
      <c r="I184" s="52"/>
    </row>
    <row r="185" spans="1:9" hidden="1" x14ac:dyDescent="0.25">
      <c r="A185" s="16"/>
      <c r="B185" s="149" t="s">
        <v>314</v>
      </c>
      <c r="C185" s="145"/>
      <c r="D185" s="83"/>
      <c r="E185" s="116"/>
      <c r="F185" s="78"/>
      <c r="G185" s="94"/>
      <c r="H185" s="94"/>
      <c r="I185" s="94"/>
    </row>
    <row r="186" spans="1:9" ht="30" hidden="1" x14ac:dyDescent="0.25">
      <c r="A186" s="16"/>
      <c r="B186" s="85">
        <v>231</v>
      </c>
      <c r="C186" s="85">
        <v>231</v>
      </c>
      <c r="D186" s="86"/>
      <c r="E186" s="32">
        <v>331</v>
      </c>
      <c r="F186" s="152" t="s">
        <v>315</v>
      </c>
      <c r="G186" s="50" t="s">
        <v>22</v>
      </c>
      <c r="H186" s="84">
        <v>1</v>
      </c>
      <c r="I186" s="52" t="s">
        <v>294</v>
      </c>
    </row>
    <row r="187" spans="1:9" ht="30" hidden="1" x14ac:dyDescent="0.25">
      <c r="A187" s="16"/>
      <c r="B187" s="85">
        <v>232</v>
      </c>
      <c r="C187" s="85">
        <v>232</v>
      </c>
      <c r="D187" s="86"/>
      <c r="E187" s="32">
        <v>332</v>
      </c>
      <c r="F187" s="152" t="s">
        <v>316</v>
      </c>
      <c r="G187" s="50" t="s">
        <v>22</v>
      </c>
      <c r="H187" s="84">
        <v>1</v>
      </c>
      <c r="I187" s="52" t="s">
        <v>294</v>
      </c>
    </row>
    <row r="188" spans="1:9" ht="45" hidden="1" x14ac:dyDescent="0.25">
      <c r="A188" s="16"/>
      <c r="B188" s="85">
        <v>233</v>
      </c>
      <c r="C188" s="85">
        <v>233</v>
      </c>
      <c r="D188" s="86"/>
      <c r="E188" s="32">
        <v>333</v>
      </c>
      <c r="F188" s="152" t="s">
        <v>317</v>
      </c>
      <c r="G188" s="50" t="s">
        <v>22</v>
      </c>
      <c r="H188" s="84">
        <v>1</v>
      </c>
      <c r="I188" s="52" t="s">
        <v>294</v>
      </c>
    </row>
    <row r="189" spans="1:9" ht="30" hidden="1" x14ac:dyDescent="0.25">
      <c r="A189" s="148"/>
      <c r="B189" s="85">
        <v>264</v>
      </c>
      <c r="C189" s="85">
        <v>264</v>
      </c>
      <c r="D189" s="86"/>
      <c r="E189" s="32">
        <v>334</v>
      </c>
      <c r="F189" s="152" t="s">
        <v>318</v>
      </c>
      <c r="G189" s="50" t="s">
        <v>22</v>
      </c>
      <c r="H189" s="84">
        <v>1</v>
      </c>
      <c r="I189" s="52" t="s">
        <v>294</v>
      </c>
    </row>
    <row r="190" spans="1:9" ht="60" hidden="1" x14ac:dyDescent="0.25">
      <c r="A190" s="16"/>
      <c r="B190" s="153" t="s">
        <v>319</v>
      </c>
      <c r="C190" s="153" t="s">
        <v>319</v>
      </c>
      <c r="D190" s="151"/>
      <c r="E190" s="39" t="s">
        <v>320</v>
      </c>
      <c r="F190" s="70" t="s">
        <v>321</v>
      </c>
      <c r="G190" s="94"/>
      <c r="H190" s="94"/>
      <c r="I190" s="59"/>
    </row>
    <row r="191" spans="1:9" ht="30" hidden="1" x14ac:dyDescent="0.25">
      <c r="A191" s="16"/>
      <c r="B191" s="85">
        <v>271</v>
      </c>
      <c r="C191" s="85">
        <v>271</v>
      </c>
      <c r="D191" s="86"/>
      <c r="E191" s="32">
        <v>335</v>
      </c>
      <c r="F191" s="152" t="s">
        <v>322</v>
      </c>
      <c r="G191" s="50" t="s">
        <v>22</v>
      </c>
      <c r="H191" s="84">
        <v>1</v>
      </c>
      <c r="I191" s="52" t="s">
        <v>294</v>
      </c>
    </row>
    <row r="192" spans="1:9" ht="45" hidden="1" x14ac:dyDescent="0.25">
      <c r="A192" s="16"/>
      <c r="B192" s="85">
        <v>288</v>
      </c>
      <c r="C192" s="85">
        <v>288</v>
      </c>
      <c r="D192" s="86"/>
      <c r="E192" s="32">
        <v>336</v>
      </c>
      <c r="F192" s="152" t="s">
        <v>323</v>
      </c>
      <c r="G192" s="50" t="s">
        <v>22</v>
      </c>
      <c r="H192" s="84">
        <v>1</v>
      </c>
      <c r="I192" s="52" t="s">
        <v>294</v>
      </c>
    </row>
    <row r="193" spans="1:9" hidden="1" x14ac:dyDescent="0.25">
      <c r="A193" s="16"/>
      <c r="B193" s="149" t="s">
        <v>324</v>
      </c>
      <c r="C193" s="145"/>
      <c r="D193" s="83"/>
      <c r="E193" s="116"/>
      <c r="F193" s="78"/>
      <c r="G193" s="94"/>
      <c r="H193" s="94"/>
      <c r="I193" s="94"/>
    </row>
    <row r="194" spans="1:9" ht="45" hidden="1" x14ac:dyDescent="0.25">
      <c r="A194" s="16"/>
      <c r="B194" s="150">
        <v>284</v>
      </c>
      <c r="C194" s="150">
        <v>284</v>
      </c>
      <c r="D194" s="151"/>
      <c r="E194" s="134">
        <v>341</v>
      </c>
      <c r="F194" s="154" t="s">
        <v>325</v>
      </c>
      <c r="G194" s="50" t="s">
        <v>22</v>
      </c>
      <c r="H194" s="84">
        <v>1</v>
      </c>
      <c r="I194" s="52"/>
    </row>
    <row r="195" spans="1:9" ht="30" hidden="1" x14ac:dyDescent="0.25">
      <c r="A195" s="16"/>
      <c r="B195" s="132">
        <v>267</v>
      </c>
      <c r="C195" s="150">
        <v>267</v>
      </c>
      <c r="D195" s="151"/>
      <c r="E195" s="134">
        <v>342</v>
      </c>
      <c r="F195" s="154" t="s">
        <v>326</v>
      </c>
      <c r="G195" s="97" t="s">
        <v>114</v>
      </c>
      <c r="H195" s="84">
        <v>1</v>
      </c>
      <c r="I195" s="52"/>
    </row>
    <row r="196" spans="1:9" hidden="1" x14ac:dyDescent="0.25">
      <c r="A196" s="16"/>
      <c r="B196" s="150">
        <v>280</v>
      </c>
      <c r="C196" s="150">
        <v>280</v>
      </c>
      <c r="D196" s="151"/>
      <c r="E196" s="134">
        <v>343</v>
      </c>
      <c r="F196" s="152" t="s">
        <v>327</v>
      </c>
      <c r="G196" s="50" t="s">
        <v>22</v>
      </c>
      <c r="H196" s="84">
        <v>1</v>
      </c>
      <c r="I196" s="52" t="s">
        <v>294</v>
      </c>
    </row>
    <row r="197" spans="1:9" ht="30" hidden="1" x14ac:dyDescent="0.25">
      <c r="A197" s="16"/>
      <c r="B197" s="132">
        <v>281</v>
      </c>
      <c r="C197" s="150">
        <v>281</v>
      </c>
      <c r="D197" s="151"/>
      <c r="E197" s="134">
        <v>344</v>
      </c>
      <c r="F197" s="154" t="s">
        <v>328</v>
      </c>
      <c r="G197" s="97" t="s">
        <v>114</v>
      </c>
      <c r="H197" s="84">
        <v>1</v>
      </c>
      <c r="I197" s="52" t="s">
        <v>294</v>
      </c>
    </row>
    <row r="198" spans="1:9" ht="30" hidden="1" x14ac:dyDescent="0.25">
      <c r="A198" s="16"/>
      <c r="B198" s="132">
        <v>282</v>
      </c>
      <c r="C198" s="150">
        <v>282</v>
      </c>
      <c r="D198" s="151"/>
      <c r="E198" s="134">
        <v>345</v>
      </c>
      <c r="F198" s="154" t="s">
        <v>329</v>
      </c>
      <c r="G198" s="97" t="s">
        <v>114</v>
      </c>
      <c r="H198" s="84">
        <v>1</v>
      </c>
      <c r="I198" s="52" t="s">
        <v>294</v>
      </c>
    </row>
    <row r="199" spans="1:9" ht="30" hidden="1" x14ac:dyDescent="0.25">
      <c r="A199" s="16"/>
      <c r="B199" s="132">
        <v>283</v>
      </c>
      <c r="C199" s="150">
        <v>283</v>
      </c>
      <c r="D199" s="151"/>
      <c r="E199" s="134">
        <v>346</v>
      </c>
      <c r="F199" s="154" t="s">
        <v>330</v>
      </c>
      <c r="G199" s="97" t="s">
        <v>114</v>
      </c>
      <c r="H199" s="84">
        <v>1</v>
      </c>
      <c r="I199" s="52" t="s">
        <v>294</v>
      </c>
    </row>
    <row r="200" spans="1:9" ht="60" hidden="1" x14ac:dyDescent="0.25">
      <c r="A200" s="16"/>
      <c r="B200" s="150">
        <v>224</v>
      </c>
      <c r="C200" s="150">
        <v>224</v>
      </c>
      <c r="D200" s="151"/>
      <c r="E200" s="134">
        <v>347</v>
      </c>
      <c r="F200" s="154" t="s">
        <v>331</v>
      </c>
      <c r="G200" s="50" t="s">
        <v>22</v>
      </c>
      <c r="H200" s="84">
        <v>1</v>
      </c>
      <c r="I200" s="52"/>
    </row>
    <row r="201" spans="1:9" ht="60" hidden="1" x14ac:dyDescent="0.25">
      <c r="A201" s="16"/>
      <c r="B201" s="150">
        <v>225</v>
      </c>
      <c r="C201" s="150">
        <v>225</v>
      </c>
      <c r="D201" s="151"/>
      <c r="E201" s="134">
        <v>348</v>
      </c>
      <c r="F201" s="154" t="s">
        <v>332</v>
      </c>
      <c r="G201" s="50" t="s">
        <v>22</v>
      </c>
      <c r="H201" s="84">
        <v>1</v>
      </c>
      <c r="I201" s="52"/>
    </row>
    <row r="202" spans="1:9" ht="45" hidden="1" x14ac:dyDescent="0.25">
      <c r="A202" s="16"/>
      <c r="B202" s="150">
        <v>273</v>
      </c>
      <c r="C202" s="150">
        <v>273</v>
      </c>
      <c r="D202" s="151"/>
      <c r="E202" s="134">
        <v>349</v>
      </c>
      <c r="F202" s="152" t="s">
        <v>333</v>
      </c>
      <c r="G202" s="50" t="s">
        <v>22</v>
      </c>
      <c r="H202" s="84">
        <v>1</v>
      </c>
      <c r="I202" s="52" t="s">
        <v>294</v>
      </c>
    </row>
    <row r="203" spans="1:9" ht="45" hidden="1" x14ac:dyDescent="0.25">
      <c r="A203" s="16"/>
      <c r="B203" s="132">
        <v>272</v>
      </c>
      <c r="C203" s="150">
        <v>272</v>
      </c>
      <c r="D203" s="151"/>
      <c r="E203" s="134">
        <v>350</v>
      </c>
      <c r="F203" s="154" t="s">
        <v>334</v>
      </c>
      <c r="G203" s="97" t="s">
        <v>114</v>
      </c>
      <c r="H203" s="84">
        <v>1</v>
      </c>
      <c r="I203" s="52" t="s">
        <v>294</v>
      </c>
    </row>
    <row r="204" spans="1:9" ht="45" hidden="1" x14ac:dyDescent="0.25">
      <c r="A204" s="16"/>
      <c r="B204" s="132">
        <v>236</v>
      </c>
      <c r="C204" s="150">
        <v>236</v>
      </c>
      <c r="D204" s="151"/>
      <c r="E204" s="134">
        <v>351</v>
      </c>
      <c r="F204" s="154" t="s">
        <v>335</v>
      </c>
      <c r="G204" s="97" t="s">
        <v>114</v>
      </c>
      <c r="H204" s="84">
        <v>1</v>
      </c>
      <c r="I204" s="52" t="s">
        <v>294</v>
      </c>
    </row>
    <row r="205" spans="1:9" ht="30" hidden="1" x14ac:dyDescent="0.25">
      <c r="A205" s="16"/>
      <c r="B205" s="128" t="s">
        <v>336</v>
      </c>
      <c r="C205" s="153" t="s">
        <v>336</v>
      </c>
      <c r="D205" s="151"/>
      <c r="E205" s="39" t="s">
        <v>337</v>
      </c>
      <c r="F205" s="155" t="s">
        <v>338</v>
      </c>
      <c r="G205" s="94"/>
      <c r="H205" s="94"/>
      <c r="I205" s="59"/>
    </row>
    <row r="206" spans="1:9" ht="45" hidden="1" x14ac:dyDescent="0.25">
      <c r="A206" s="148"/>
      <c r="B206" s="237">
        <v>209</v>
      </c>
      <c r="C206" s="237">
        <v>209</v>
      </c>
      <c r="D206" s="151"/>
      <c r="E206" s="317">
        <v>352</v>
      </c>
      <c r="F206" s="394" t="s">
        <v>339</v>
      </c>
      <c r="G206" s="306" t="s">
        <v>22</v>
      </c>
      <c r="H206" s="307">
        <v>1</v>
      </c>
      <c r="I206" s="320" t="s">
        <v>294</v>
      </c>
    </row>
    <row r="207" spans="1:9" ht="30" hidden="1" x14ac:dyDescent="0.25">
      <c r="A207" s="16"/>
      <c r="B207" s="319">
        <v>234</v>
      </c>
      <c r="C207" s="237">
        <v>234</v>
      </c>
      <c r="D207" s="151"/>
      <c r="E207" s="317">
        <v>353</v>
      </c>
      <c r="F207" s="394" t="s">
        <v>340</v>
      </c>
      <c r="G207" s="321" t="s">
        <v>114</v>
      </c>
      <c r="H207" s="307">
        <v>1</v>
      </c>
      <c r="I207" s="320" t="s">
        <v>294</v>
      </c>
    </row>
    <row r="208" spans="1:9" hidden="1" x14ac:dyDescent="0.25">
      <c r="A208" s="16"/>
      <c r="B208" s="132">
        <v>260</v>
      </c>
      <c r="C208" s="156">
        <v>260</v>
      </c>
      <c r="D208" s="157"/>
      <c r="E208" s="134" t="s">
        <v>341</v>
      </c>
      <c r="F208" s="93" t="s">
        <v>342</v>
      </c>
      <c r="G208" s="137"/>
      <c r="H208" s="94"/>
      <c r="I208" s="94"/>
    </row>
    <row r="209" spans="1:10" ht="26.25" hidden="1" x14ac:dyDescent="0.25">
      <c r="A209" s="148"/>
      <c r="B209" s="132">
        <v>278</v>
      </c>
      <c r="C209" s="156">
        <v>278</v>
      </c>
      <c r="D209" s="157"/>
      <c r="E209" s="134" t="s">
        <v>341</v>
      </c>
      <c r="F209" s="158" t="s">
        <v>343</v>
      </c>
      <c r="G209" s="137"/>
      <c r="H209" s="138"/>
      <c r="I209" s="94"/>
    </row>
    <row r="210" spans="1:10" hidden="1" x14ac:dyDescent="0.25">
      <c r="A210" s="16"/>
      <c r="B210" s="149" t="s">
        <v>344</v>
      </c>
      <c r="C210" s="145"/>
      <c r="D210" s="83"/>
      <c r="E210" s="116"/>
      <c r="F210" s="109"/>
      <c r="G210" s="94"/>
      <c r="H210" s="94"/>
      <c r="I210" s="94"/>
    </row>
    <row r="211" spans="1:10" ht="30" hidden="1" x14ac:dyDescent="0.25">
      <c r="A211" s="16"/>
      <c r="B211" s="150">
        <v>244</v>
      </c>
      <c r="C211" s="150">
        <v>244</v>
      </c>
      <c r="D211" s="151"/>
      <c r="E211" s="134">
        <v>361</v>
      </c>
      <c r="F211" s="152" t="s">
        <v>345</v>
      </c>
      <c r="G211" s="50" t="s">
        <v>22</v>
      </c>
      <c r="H211" s="84">
        <v>1</v>
      </c>
      <c r="I211" s="52"/>
    </row>
    <row r="212" spans="1:10" ht="30" hidden="1" x14ac:dyDescent="0.25">
      <c r="A212" s="16"/>
      <c r="B212" s="132">
        <v>245</v>
      </c>
      <c r="C212" s="150">
        <v>245</v>
      </c>
      <c r="D212" s="151"/>
      <c r="E212" s="134">
        <v>362</v>
      </c>
      <c r="F212" s="154" t="s">
        <v>346</v>
      </c>
      <c r="G212" s="97" t="s">
        <v>114</v>
      </c>
      <c r="H212" s="84">
        <v>1</v>
      </c>
      <c r="I212" s="52"/>
    </row>
    <row r="213" spans="1:10" hidden="1" x14ac:dyDescent="0.25">
      <c r="A213" s="16"/>
      <c r="B213" s="149" t="s">
        <v>347</v>
      </c>
      <c r="C213" s="145"/>
      <c r="D213" s="83"/>
      <c r="E213" s="116"/>
      <c r="F213" s="33"/>
      <c r="G213" s="94"/>
      <c r="H213" s="94"/>
      <c r="I213" s="94"/>
      <c r="J213" s="159"/>
    </row>
    <row r="214" spans="1:10" ht="60" hidden="1" x14ac:dyDescent="0.25">
      <c r="A214" s="16"/>
      <c r="B214" s="150">
        <v>200</v>
      </c>
      <c r="C214" s="150">
        <v>200</v>
      </c>
      <c r="D214" s="151"/>
      <c r="E214" s="134">
        <v>365</v>
      </c>
      <c r="F214" s="154" t="s">
        <v>348</v>
      </c>
      <c r="G214" s="50" t="s">
        <v>22</v>
      </c>
      <c r="H214" s="84">
        <v>1</v>
      </c>
      <c r="I214" s="52" t="s">
        <v>294</v>
      </c>
    </row>
    <row r="215" spans="1:10" ht="45" hidden="1" x14ac:dyDescent="0.25">
      <c r="A215" s="16"/>
      <c r="B215" s="153" t="s">
        <v>238</v>
      </c>
      <c r="C215" s="153" t="s">
        <v>238</v>
      </c>
      <c r="D215" s="151"/>
      <c r="E215" s="39" t="s">
        <v>349</v>
      </c>
      <c r="F215" s="155" t="s">
        <v>350</v>
      </c>
      <c r="G215" s="94"/>
      <c r="H215" s="94"/>
      <c r="I215" s="59"/>
    </row>
    <row r="216" spans="1:10" ht="60" hidden="1" x14ac:dyDescent="0.25">
      <c r="A216" s="16"/>
      <c r="B216" s="150">
        <v>205</v>
      </c>
      <c r="C216" s="150">
        <v>205</v>
      </c>
      <c r="D216" s="151"/>
      <c r="E216" s="134">
        <v>366</v>
      </c>
      <c r="F216" s="154" t="s">
        <v>351</v>
      </c>
      <c r="G216" s="50" t="s">
        <v>22</v>
      </c>
      <c r="H216" s="84">
        <v>1</v>
      </c>
      <c r="I216" s="52" t="s">
        <v>294</v>
      </c>
    </row>
    <row r="217" spans="1:10" ht="45" hidden="1" x14ac:dyDescent="0.25">
      <c r="A217" s="16"/>
      <c r="B217" s="153" t="s">
        <v>352</v>
      </c>
      <c r="C217" s="153" t="s">
        <v>352</v>
      </c>
      <c r="D217" s="151"/>
      <c r="E217" s="39" t="s">
        <v>353</v>
      </c>
      <c r="F217" s="70" t="s">
        <v>354</v>
      </c>
      <c r="G217" s="94"/>
      <c r="H217" s="94"/>
      <c r="I217" s="59"/>
      <c r="J217" s="88"/>
    </row>
    <row r="218" spans="1:10" hidden="1" x14ac:dyDescent="0.25">
      <c r="A218" s="16"/>
      <c r="B218" s="42" t="s">
        <v>355</v>
      </c>
      <c r="C218" s="145"/>
      <c r="D218" s="83"/>
      <c r="E218" s="116"/>
      <c r="F218" s="33"/>
      <c r="G218" s="94"/>
      <c r="H218" s="94"/>
      <c r="I218" s="94"/>
      <c r="J218" s="88"/>
    </row>
    <row r="219" spans="1:10" ht="30" hidden="1" x14ac:dyDescent="0.25">
      <c r="A219" s="16"/>
      <c r="B219" s="133">
        <v>227</v>
      </c>
      <c r="C219" s="133">
        <v>227</v>
      </c>
      <c r="D219" s="111"/>
      <c r="E219" s="134">
        <v>371</v>
      </c>
      <c r="F219" s="130" t="s">
        <v>356</v>
      </c>
      <c r="G219" s="50" t="s">
        <v>22</v>
      </c>
      <c r="H219" s="84">
        <v>1</v>
      </c>
      <c r="I219" s="52" t="s">
        <v>294</v>
      </c>
      <c r="J219" s="88"/>
    </row>
    <row r="220" spans="1:10" ht="30" hidden="1" x14ac:dyDescent="0.25">
      <c r="A220" s="16"/>
      <c r="B220" s="132">
        <v>226</v>
      </c>
      <c r="C220" s="133">
        <v>226</v>
      </c>
      <c r="D220" s="111"/>
      <c r="E220" s="134">
        <v>372</v>
      </c>
      <c r="F220" s="130" t="s">
        <v>357</v>
      </c>
      <c r="G220" s="97" t="s">
        <v>114</v>
      </c>
      <c r="H220" s="84">
        <v>1</v>
      </c>
      <c r="I220" s="52" t="s">
        <v>294</v>
      </c>
      <c r="J220" s="88"/>
    </row>
    <row r="221" spans="1:10" hidden="1" x14ac:dyDescent="0.25">
      <c r="A221" s="16"/>
      <c r="B221" s="133">
        <v>255</v>
      </c>
      <c r="C221" s="133">
        <v>255</v>
      </c>
      <c r="D221" s="111"/>
      <c r="E221" s="134">
        <v>373</v>
      </c>
      <c r="F221" s="109" t="s">
        <v>358</v>
      </c>
      <c r="G221" s="50" t="s">
        <v>22</v>
      </c>
      <c r="H221" s="84">
        <v>1</v>
      </c>
      <c r="I221" s="52" t="s">
        <v>294</v>
      </c>
      <c r="J221" s="88"/>
    </row>
    <row r="222" spans="1:10" hidden="1" x14ac:dyDescent="0.25">
      <c r="A222" s="16"/>
      <c r="B222" s="133">
        <v>248</v>
      </c>
      <c r="C222" s="133">
        <v>248</v>
      </c>
      <c r="D222" s="111"/>
      <c r="E222" s="134">
        <v>374</v>
      </c>
      <c r="F222" s="109" t="s">
        <v>359</v>
      </c>
      <c r="G222" s="50" t="s">
        <v>22</v>
      </c>
      <c r="H222" s="84">
        <v>1</v>
      </c>
      <c r="I222" s="52" t="s">
        <v>294</v>
      </c>
      <c r="J222" s="88"/>
    </row>
    <row r="223" spans="1:10" ht="30" hidden="1" x14ac:dyDescent="0.25">
      <c r="A223" s="16"/>
      <c r="B223" s="133">
        <v>249</v>
      </c>
      <c r="C223" s="133">
        <v>249</v>
      </c>
      <c r="D223" s="111"/>
      <c r="E223" s="134">
        <v>375</v>
      </c>
      <c r="F223" s="109" t="s">
        <v>360</v>
      </c>
      <c r="G223" s="50" t="s">
        <v>22</v>
      </c>
      <c r="H223" s="84">
        <v>1</v>
      </c>
      <c r="I223" s="52" t="s">
        <v>294</v>
      </c>
    </row>
    <row r="224" spans="1:10" hidden="1" x14ac:dyDescent="0.25">
      <c r="A224" s="16"/>
      <c r="B224" s="133">
        <v>251</v>
      </c>
      <c r="C224" s="133">
        <v>251</v>
      </c>
      <c r="D224" s="111"/>
      <c r="E224" s="134">
        <v>376</v>
      </c>
      <c r="F224" s="109" t="s">
        <v>361</v>
      </c>
      <c r="G224" s="50" t="s">
        <v>22</v>
      </c>
      <c r="H224" s="84">
        <v>1</v>
      </c>
      <c r="I224" s="52" t="s">
        <v>294</v>
      </c>
    </row>
    <row r="225" spans="1:10" ht="30" hidden="1" x14ac:dyDescent="0.25">
      <c r="A225" s="16"/>
      <c r="B225" s="133">
        <v>259</v>
      </c>
      <c r="C225" s="133">
        <v>259</v>
      </c>
      <c r="D225" s="111"/>
      <c r="E225" s="134">
        <v>377</v>
      </c>
      <c r="F225" s="109" t="s">
        <v>362</v>
      </c>
      <c r="G225" s="50" t="s">
        <v>22</v>
      </c>
      <c r="H225" s="84">
        <v>1</v>
      </c>
      <c r="I225" s="52" t="s">
        <v>294</v>
      </c>
    </row>
    <row r="226" spans="1:10" hidden="1" x14ac:dyDescent="0.25">
      <c r="A226" s="16"/>
      <c r="B226" s="132">
        <v>254</v>
      </c>
      <c r="C226" s="133">
        <v>254</v>
      </c>
      <c r="D226" s="111"/>
      <c r="E226" s="134">
        <v>378</v>
      </c>
      <c r="F226" s="109" t="s">
        <v>363</v>
      </c>
      <c r="G226" s="97" t="s">
        <v>114</v>
      </c>
      <c r="H226" s="84">
        <v>1</v>
      </c>
      <c r="I226" s="52" t="s">
        <v>294</v>
      </c>
    </row>
    <row r="227" spans="1:10" hidden="1" x14ac:dyDescent="0.25">
      <c r="A227" s="16"/>
      <c r="B227" s="133">
        <v>257</v>
      </c>
      <c r="C227" s="133">
        <v>257</v>
      </c>
      <c r="D227" s="111"/>
      <c r="E227" s="134">
        <v>379</v>
      </c>
      <c r="F227" s="109" t="s">
        <v>364</v>
      </c>
      <c r="G227" s="50" t="s">
        <v>22</v>
      </c>
      <c r="H227" s="84">
        <v>1</v>
      </c>
      <c r="I227" s="52" t="s">
        <v>294</v>
      </c>
    </row>
    <row r="228" spans="1:10" hidden="1" x14ac:dyDescent="0.25">
      <c r="A228" s="16"/>
      <c r="B228" s="132">
        <v>258</v>
      </c>
      <c r="C228" s="133">
        <v>258</v>
      </c>
      <c r="D228" s="111"/>
      <c r="E228" s="134">
        <v>380</v>
      </c>
      <c r="F228" s="130" t="s">
        <v>365</v>
      </c>
      <c r="G228" s="97" t="s">
        <v>114</v>
      </c>
      <c r="H228" s="84">
        <v>1</v>
      </c>
      <c r="I228" s="52" t="s">
        <v>294</v>
      </c>
      <c r="J228" s="88"/>
    </row>
    <row r="229" spans="1:10" hidden="1" x14ac:dyDescent="0.25">
      <c r="A229" s="16"/>
      <c r="B229" s="160" t="s">
        <v>366</v>
      </c>
      <c r="C229" s="161"/>
      <c r="D229" s="111"/>
      <c r="E229" s="162"/>
      <c r="F229" s="109"/>
      <c r="G229" s="94"/>
      <c r="H229" s="94"/>
      <c r="I229" s="94"/>
    </row>
    <row r="230" spans="1:10" hidden="1" x14ac:dyDescent="0.25">
      <c r="A230" s="16"/>
      <c r="B230" s="133">
        <v>262</v>
      </c>
      <c r="C230" s="133">
        <v>262</v>
      </c>
      <c r="D230" s="111"/>
      <c r="E230" s="134">
        <v>381</v>
      </c>
      <c r="F230" s="109" t="s">
        <v>367</v>
      </c>
      <c r="G230" s="50" t="s">
        <v>22</v>
      </c>
      <c r="H230" s="84">
        <v>1</v>
      </c>
      <c r="I230" s="52" t="s">
        <v>294</v>
      </c>
    </row>
    <row r="231" spans="1:10" hidden="1" x14ac:dyDescent="0.25">
      <c r="A231" s="16"/>
      <c r="B231" s="132">
        <v>263</v>
      </c>
      <c r="C231" s="133">
        <v>263</v>
      </c>
      <c r="D231" s="111"/>
      <c r="E231" s="134">
        <v>382</v>
      </c>
      <c r="F231" s="109" t="s">
        <v>368</v>
      </c>
      <c r="G231" s="97" t="s">
        <v>114</v>
      </c>
      <c r="H231" s="84">
        <v>1</v>
      </c>
      <c r="I231" s="52" t="s">
        <v>294</v>
      </c>
      <c r="J231" s="88"/>
    </row>
    <row r="232" spans="1:10" hidden="1" x14ac:dyDescent="0.25">
      <c r="A232" s="16"/>
      <c r="B232" s="133">
        <v>265</v>
      </c>
      <c r="C232" s="133">
        <v>265</v>
      </c>
      <c r="D232" s="111"/>
      <c r="E232" s="134">
        <v>383</v>
      </c>
      <c r="F232" s="109" t="s">
        <v>369</v>
      </c>
      <c r="G232" s="50" t="s">
        <v>22</v>
      </c>
      <c r="H232" s="84">
        <v>1</v>
      </c>
      <c r="I232" s="52" t="s">
        <v>294</v>
      </c>
      <c r="J232" s="88"/>
    </row>
    <row r="233" spans="1:10" hidden="1" x14ac:dyDescent="0.25">
      <c r="A233" s="16"/>
      <c r="B233" s="160" t="s">
        <v>370</v>
      </c>
      <c r="C233" s="161"/>
      <c r="D233" s="111"/>
      <c r="E233" s="162"/>
      <c r="F233" s="74"/>
      <c r="G233" s="94"/>
      <c r="H233" s="94"/>
      <c r="I233" s="94"/>
      <c r="J233" s="88"/>
    </row>
    <row r="234" spans="1:10" ht="30" hidden="1" x14ac:dyDescent="0.25">
      <c r="A234" s="16"/>
      <c r="B234" s="150">
        <v>228</v>
      </c>
      <c r="C234" s="150">
        <v>228</v>
      </c>
      <c r="D234" s="151"/>
      <c r="E234" s="134">
        <v>386</v>
      </c>
      <c r="F234" s="74" t="s">
        <v>371</v>
      </c>
      <c r="G234" s="50" t="s">
        <v>22</v>
      </c>
      <c r="H234" s="84">
        <v>1</v>
      </c>
      <c r="I234" s="52"/>
    </row>
    <row r="235" spans="1:10" ht="30" hidden="1" x14ac:dyDescent="0.25">
      <c r="A235" s="16"/>
      <c r="B235" s="150">
        <v>241</v>
      </c>
      <c r="C235" s="150">
        <v>241</v>
      </c>
      <c r="D235" s="151"/>
      <c r="E235" s="134">
        <v>387</v>
      </c>
      <c r="F235" s="74" t="s">
        <v>372</v>
      </c>
      <c r="G235" s="50" t="s">
        <v>22</v>
      </c>
      <c r="H235" s="84">
        <v>1</v>
      </c>
      <c r="I235" s="52" t="s">
        <v>294</v>
      </c>
    </row>
    <row r="236" spans="1:10" hidden="1" x14ac:dyDescent="0.25">
      <c r="A236" s="16"/>
      <c r="B236" s="150">
        <v>243</v>
      </c>
      <c r="C236" s="150">
        <v>243</v>
      </c>
      <c r="D236" s="151"/>
      <c r="E236" s="134">
        <v>388</v>
      </c>
      <c r="F236" s="74" t="s">
        <v>373</v>
      </c>
      <c r="G236" s="50" t="s">
        <v>22</v>
      </c>
      <c r="H236" s="84">
        <v>1</v>
      </c>
      <c r="I236" s="52" t="s">
        <v>294</v>
      </c>
    </row>
    <row r="237" spans="1:10" ht="30" hidden="1" x14ac:dyDescent="0.25">
      <c r="A237" s="16"/>
      <c r="B237" s="150">
        <v>256</v>
      </c>
      <c r="C237" s="150">
        <v>256</v>
      </c>
      <c r="D237" s="151"/>
      <c r="E237" s="134">
        <v>389</v>
      </c>
      <c r="F237" s="74" t="s">
        <v>374</v>
      </c>
      <c r="G237" s="50" t="s">
        <v>22</v>
      </c>
      <c r="H237" s="84">
        <v>1</v>
      </c>
      <c r="I237" s="52" t="s">
        <v>294</v>
      </c>
    </row>
    <row r="238" spans="1:10" ht="45" hidden="1" x14ac:dyDescent="0.25">
      <c r="A238" s="16"/>
      <c r="B238" s="153" t="s">
        <v>375</v>
      </c>
      <c r="C238" s="153" t="s">
        <v>375</v>
      </c>
      <c r="D238" s="151"/>
      <c r="E238" s="39" t="s">
        <v>376</v>
      </c>
      <c r="F238" s="163" t="s">
        <v>377</v>
      </c>
      <c r="G238" s="94"/>
      <c r="H238" s="94"/>
      <c r="I238" s="59"/>
    </row>
    <row r="239" spans="1:10" hidden="1" x14ac:dyDescent="0.25">
      <c r="A239" s="16"/>
      <c r="B239" s="150">
        <v>287</v>
      </c>
      <c r="C239" s="150">
        <v>287</v>
      </c>
      <c r="D239" s="151"/>
      <c r="E239" s="134">
        <v>390</v>
      </c>
      <c r="F239" s="74" t="s">
        <v>378</v>
      </c>
      <c r="G239" s="50" t="s">
        <v>22</v>
      </c>
      <c r="H239" s="84">
        <v>1</v>
      </c>
      <c r="I239" s="52"/>
    </row>
    <row r="240" spans="1:10" hidden="1" x14ac:dyDescent="0.25">
      <c r="A240" s="16"/>
      <c r="B240" s="132">
        <v>286</v>
      </c>
      <c r="C240" s="150">
        <v>286</v>
      </c>
      <c r="D240" s="151"/>
      <c r="E240" s="134">
        <v>391</v>
      </c>
      <c r="F240" s="74" t="s">
        <v>379</v>
      </c>
      <c r="G240" s="97" t="s">
        <v>114</v>
      </c>
      <c r="H240" s="84">
        <v>1</v>
      </c>
      <c r="I240" s="52"/>
    </row>
    <row r="241" spans="1:9" hidden="1" x14ac:dyDescent="0.25">
      <c r="A241" s="164"/>
      <c r="B241" s="150">
        <v>291</v>
      </c>
      <c r="C241" s="150">
        <v>291</v>
      </c>
      <c r="D241" s="151"/>
      <c r="E241" s="134">
        <v>392</v>
      </c>
      <c r="F241" s="74" t="s">
        <v>380</v>
      </c>
      <c r="G241" s="50" t="s">
        <v>22</v>
      </c>
      <c r="H241" s="84">
        <v>1</v>
      </c>
      <c r="I241" s="342" t="s">
        <v>294</v>
      </c>
    </row>
    <row r="242" spans="1:9" ht="45" hidden="1" x14ac:dyDescent="0.25">
      <c r="A242" s="166"/>
      <c r="B242" s="153" t="s">
        <v>381</v>
      </c>
      <c r="C242" s="153" t="s">
        <v>381</v>
      </c>
      <c r="D242" s="151"/>
      <c r="E242" s="39" t="s">
        <v>382</v>
      </c>
      <c r="F242" s="163" t="s">
        <v>383</v>
      </c>
      <c r="G242" s="94"/>
      <c r="H242" s="94"/>
      <c r="I242" s="59"/>
    </row>
    <row r="243" spans="1:9" hidden="1" x14ac:dyDescent="0.25">
      <c r="A243" s="166"/>
      <c r="B243" s="150">
        <v>295</v>
      </c>
      <c r="C243" s="150">
        <v>295</v>
      </c>
      <c r="D243" s="151"/>
      <c r="E243" s="134">
        <v>392</v>
      </c>
      <c r="F243" s="74" t="s">
        <v>380</v>
      </c>
      <c r="G243" s="50" t="s">
        <v>22</v>
      </c>
      <c r="H243" s="84">
        <v>1</v>
      </c>
      <c r="I243" s="316" t="s">
        <v>294</v>
      </c>
    </row>
    <row r="244" spans="1:9" ht="45" hidden="1" x14ac:dyDescent="0.25">
      <c r="A244" s="166"/>
      <c r="B244" s="153" t="s">
        <v>384</v>
      </c>
      <c r="C244" s="153" t="s">
        <v>384</v>
      </c>
      <c r="D244" s="151"/>
      <c r="E244" s="39" t="s">
        <v>382</v>
      </c>
      <c r="F244" s="163" t="s">
        <v>383</v>
      </c>
      <c r="G244" s="94"/>
      <c r="H244" s="94"/>
      <c r="I244" s="94"/>
    </row>
    <row r="245" spans="1:9" hidden="1" x14ac:dyDescent="0.25">
      <c r="A245" s="166"/>
      <c r="B245" s="42" t="s">
        <v>385</v>
      </c>
      <c r="C245" s="145"/>
      <c r="D245" s="83"/>
      <c r="E245" s="116"/>
      <c r="F245" s="165"/>
      <c r="G245" s="94"/>
      <c r="H245" s="94"/>
      <c r="I245" s="94"/>
    </row>
    <row r="246" spans="1:9" ht="30" hidden="1" x14ac:dyDescent="0.25">
      <c r="A246" s="166"/>
      <c r="B246" s="167">
        <v>246</v>
      </c>
      <c r="C246" s="167">
        <v>246</v>
      </c>
      <c r="D246" s="168"/>
      <c r="E246" s="169">
        <v>401</v>
      </c>
      <c r="F246" s="170" t="s">
        <v>386</v>
      </c>
      <c r="G246" s="50" t="s">
        <v>22</v>
      </c>
      <c r="H246" s="171">
        <v>1</v>
      </c>
      <c r="I246" s="172"/>
    </row>
    <row r="247" spans="1:9" ht="30" hidden="1" x14ac:dyDescent="0.25">
      <c r="A247" s="182"/>
      <c r="B247" s="173" t="s">
        <v>387</v>
      </c>
      <c r="C247" s="173" t="s">
        <v>387</v>
      </c>
      <c r="D247" s="168"/>
      <c r="E247" s="174" t="s">
        <v>388</v>
      </c>
      <c r="F247" s="175" t="s">
        <v>389</v>
      </c>
      <c r="G247" s="176"/>
      <c r="H247" s="176"/>
      <c r="I247" s="177"/>
    </row>
    <row r="248" spans="1:9" ht="45" hidden="1" x14ac:dyDescent="0.25">
      <c r="A248" s="166"/>
      <c r="B248" s="178">
        <v>247</v>
      </c>
      <c r="C248" s="179">
        <v>247</v>
      </c>
      <c r="D248" s="180"/>
      <c r="E248" s="169">
        <v>402</v>
      </c>
      <c r="F248" s="181" t="s">
        <v>390</v>
      </c>
      <c r="G248" s="97" t="s">
        <v>114</v>
      </c>
      <c r="H248" s="171">
        <v>1</v>
      </c>
      <c r="I248" s="172"/>
    </row>
    <row r="249" spans="1:9" ht="30" hidden="1" x14ac:dyDescent="0.25">
      <c r="A249" s="182"/>
      <c r="B249" s="178">
        <v>215</v>
      </c>
      <c r="C249" s="167">
        <v>215</v>
      </c>
      <c r="D249" s="168"/>
      <c r="E249" s="169">
        <v>403</v>
      </c>
      <c r="F249" s="170" t="s">
        <v>391</v>
      </c>
      <c r="G249" s="97" t="s">
        <v>114</v>
      </c>
      <c r="H249" s="171">
        <v>1</v>
      </c>
      <c r="I249" s="172"/>
    </row>
    <row r="250" spans="1:9" ht="30" hidden="1" x14ac:dyDescent="0.25">
      <c r="A250" s="182"/>
      <c r="B250" s="167">
        <v>217</v>
      </c>
      <c r="C250" s="167">
        <v>217</v>
      </c>
      <c r="D250" s="168"/>
      <c r="E250" s="169">
        <v>404</v>
      </c>
      <c r="F250" s="181" t="s">
        <v>392</v>
      </c>
      <c r="G250" s="50" t="s">
        <v>22</v>
      </c>
      <c r="H250" s="171">
        <v>1</v>
      </c>
      <c r="I250" s="172"/>
    </row>
    <row r="251" spans="1:9" ht="30" hidden="1" x14ac:dyDescent="0.25">
      <c r="A251" s="182"/>
      <c r="B251" s="179">
        <v>289</v>
      </c>
      <c r="C251" s="179">
        <v>289</v>
      </c>
      <c r="D251" s="180"/>
      <c r="E251" s="169">
        <v>404</v>
      </c>
      <c r="F251" s="181" t="s">
        <v>392</v>
      </c>
      <c r="G251" s="50" t="s">
        <v>22</v>
      </c>
      <c r="H251" s="171">
        <v>1</v>
      </c>
      <c r="I251" s="183"/>
    </row>
    <row r="252" spans="1:9" ht="30" hidden="1" x14ac:dyDescent="0.25">
      <c r="A252" s="182"/>
      <c r="B252" s="178">
        <v>218</v>
      </c>
      <c r="C252" s="167">
        <v>218</v>
      </c>
      <c r="D252" s="168"/>
      <c r="E252" s="169">
        <v>405</v>
      </c>
      <c r="F252" s="181" t="s">
        <v>393</v>
      </c>
      <c r="G252" s="97" t="s">
        <v>114</v>
      </c>
      <c r="H252" s="171">
        <v>1</v>
      </c>
      <c r="I252" s="172"/>
    </row>
    <row r="253" spans="1:9" hidden="1" x14ac:dyDescent="0.25">
      <c r="A253" s="182"/>
      <c r="B253" s="167">
        <v>230</v>
      </c>
      <c r="C253" s="167">
        <v>230</v>
      </c>
      <c r="D253" s="168"/>
      <c r="E253" s="169">
        <v>406</v>
      </c>
      <c r="F253" s="184" t="s">
        <v>394</v>
      </c>
      <c r="G253" s="50" t="s">
        <v>22</v>
      </c>
      <c r="H253" s="171">
        <v>1</v>
      </c>
      <c r="I253" s="172" t="s">
        <v>294</v>
      </c>
    </row>
    <row r="254" spans="1:9" ht="75" hidden="1" x14ac:dyDescent="0.25">
      <c r="A254" s="182"/>
      <c r="B254" s="173" t="s">
        <v>395</v>
      </c>
      <c r="C254" s="173" t="s">
        <v>395</v>
      </c>
      <c r="D254" s="168"/>
      <c r="E254" s="174" t="s">
        <v>396</v>
      </c>
      <c r="F254" s="185" t="s">
        <v>397</v>
      </c>
      <c r="G254" s="186"/>
      <c r="H254" s="186"/>
      <c r="I254" s="187"/>
    </row>
    <row r="255" spans="1:9" ht="30" hidden="1" x14ac:dyDescent="0.25">
      <c r="A255" s="182"/>
      <c r="B255" s="167">
        <v>218</v>
      </c>
      <c r="C255" s="178">
        <v>218</v>
      </c>
      <c r="D255" s="188"/>
      <c r="E255" s="169">
        <v>407</v>
      </c>
      <c r="F255" s="181" t="s">
        <v>398</v>
      </c>
      <c r="G255" s="34" t="s">
        <v>15</v>
      </c>
      <c r="H255" s="176"/>
      <c r="I255" s="176"/>
    </row>
    <row r="256" spans="1:9" ht="30" hidden="1" x14ac:dyDescent="0.25">
      <c r="A256" s="182"/>
      <c r="B256" s="334">
        <v>210</v>
      </c>
      <c r="C256" s="334">
        <v>210</v>
      </c>
      <c r="D256" s="168"/>
      <c r="E256" s="336">
        <v>408</v>
      </c>
      <c r="F256" s="337" t="s">
        <v>399</v>
      </c>
      <c r="G256" s="306" t="s">
        <v>22</v>
      </c>
      <c r="H256" s="183">
        <v>1</v>
      </c>
      <c r="I256" s="338" t="s">
        <v>294</v>
      </c>
    </row>
    <row r="257" spans="1:9" ht="45" hidden="1" x14ac:dyDescent="0.25">
      <c r="A257" s="182"/>
      <c r="B257" s="335">
        <v>235</v>
      </c>
      <c r="C257" s="334">
        <v>235</v>
      </c>
      <c r="D257" s="168"/>
      <c r="E257" s="336">
        <v>409</v>
      </c>
      <c r="F257" s="337" t="s">
        <v>400</v>
      </c>
      <c r="G257" s="321" t="s">
        <v>114</v>
      </c>
      <c r="H257" s="183">
        <v>1</v>
      </c>
      <c r="I257" s="338"/>
    </row>
    <row r="258" spans="1:9" ht="30" hidden="1" x14ac:dyDescent="0.25">
      <c r="A258" s="182"/>
      <c r="B258" s="334">
        <v>253</v>
      </c>
      <c r="C258" s="334">
        <v>253</v>
      </c>
      <c r="D258" s="168"/>
      <c r="E258" s="336">
        <v>410</v>
      </c>
      <c r="F258" s="337" t="s">
        <v>401</v>
      </c>
      <c r="G258" s="306" t="s">
        <v>22</v>
      </c>
      <c r="H258" s="183">
        <v>1</v>
      </c>
      <c r="I258" s="338" t="s">
        <v>294</v>
      </c>
    </row>
    <row r="259" spans="1:9" ht="30" hidden="1" x14ac:dyDescent="0.25">
      <c r="A259" s="182"/>
      <c r="B259" s="178">
        <v>266</v>
      </c>
      <c r="C259" s="167">
        <v>266</v>
      </c>
      <c r="D259" s="168"/>
      <c r="E259" s="169">
        <v>411</v>
      </c>
      <c r="F259" s="170" t="s">
        <v>402</v>
      </c>
      <c r="G259" s="97" t="s">
        <v>114</v>
      </c>
      <c r="H259" s="171">
        <v>1</v>
      </c>
      <c r="I259" s="172" t="s">
        <v>294</v>
      </c>
    </row>
    <row r="260" spans="1:9" ht="45" hidden="1" x14ac:dyDescent="0.25">
      <c r="A260" s="166"/>
      <c r="B260" s="189" t="s">
        <v>403</v>
      </c>
      <c r="C260" s="173" t="s">
        <v>403</v>
      </c>
      <c r="D260" s="168"/>
      <c r="E260" s="174" t="s">
        <v>404</v>
      </c>
      <c r="F260" s="185" t="s">
        <v>405</v>
      </c>
      <c r="G260" s="176"/>
      <c r="H260" s="176"/>
      <c r="I260" s="177"/>
    </row>
    <row r="261" spans="1:9" hidden="1" x14ac:dyDescent="0.25">
      <c r="A261" s="182"/>
      <c r="B261" s="167">
        <v>269</v>
      </c>
      <c r="C261" s="167">
        <v>269</v>
      </c>
      <c r="D261" s="168"/>
      <c r="E261" s="169">
        <v>412</v>
      </c>
      <c r="F261" s="181" t="s">
        <v>406</v>
      </c>
      <c r="G261" s="50" t="s">
        <v>22</v>
      </c>
      <c r="H261" s="171">
        <v>1</v>
      </c>
      <c r="I261" s="172"/>
    </row>
    <row r="262" spans="1:9" ht="105" hidden="1" x14ac:dyDescent="0.25">
      <c r="A262" s="182"/>
      <c r="B262" s="173" t="s">
        <v>407</v>
      </c>
      <c r="C262" s="173" t="s">
        <v>407</v>
      </c>
      <c r="D262" s="168"/>
      <c r="E262" s="174" t="s">
        <v>408</v>
      </c>
      <c r="F262" s="185" t="s">
        <v>409</v>
      </c>
      <c r="G262" s="176"/>
      <c r="H262" s="176"/>
      <c r="I262" s="177"/>
    </row>
    <row r="263" spans="1:9" ht="45" hidden="1" x14ac:dyDescent="0.25">
      <c r="A263" s="182"/>
      <c r="B263" s="167">
        <v>270</v>
      </c>
      <c r="C263" s="178">
        <v>270</v>
      </c>
      <c r="D263" s="188"/>
      <c r="E263" s="169">
        <v>413</v>
      </c>
      <c r="F263" s="181" t="s">
        <v>410</v>
      </c>
      <c r="G263" s="34" t="s">
        <v>15</v>
      </c>
      <c r="H263" s="176"/>
      <c r="I263" s="177"/>
    </row>
    <row r="264" spans="1:9" ht="30" hidden="1" x14ac:dyDescent="0.25">
      <c r="A264" s="182"/>
      <c r="B264" s="178">
        <v>214</v>
      </c>
      <c r="C264" s="167">
        <v>214</v>
      </c>
      <c r="D264" s="168"/>
      <c r="E264" s="169">
        <v>414</v>
      </c>
      <c r="F264" s="181" t="s">
        <v>411</v>
      </c>
      <c r="G264" s="97" t="s">
        <v>114</v>
      </c>
      <c r="H264" s="171">
        <v>1</v>
      </c>
      <c r="I264" s="172"/>
    </row>
    <row r="265" spans="1:9" ht="45" hidden="1" x14ac:dyDescent="0.25">
      <c r="A265" s="182"/>
      <c r="B265" s="167">
        <v>290</v>
      </c>
      <c r="C265" s="167">
        <v>290</v>
      </c>
      <c r="D265" s="168"/>
      <c r="E265" s="169">
        <v>415</v>
      </c>
      <c r="F265" s="181" t="s">
        <v>412</v>
      </c>
      <c r="G265" s="50" t="s">
        <v>22</v>
      </c>
      <c r="H265" s="171">
        <v>1</v>
      </c>
      <c r="I265" s="172" t="s">
        <v>294</v>
      </c>
    </row>
    <row r="266" spans="1:9" hidden="1" x14ac:dyDescent="0.25">
      <c r="A266" s="190"/>
      <c r="B266" s="178">
        <v>261</v>
      </c>
      <c r="C266" s="167">
        <v>261</v>
      </c>
      <c r="D266" s="168"/>
      <c r="E266" s="169">
        <v>416</v>
      </c>
      <c r="F266" s="181" t="s">
        <v>413</v>
      </c>
      <c r="G266" s="97" t="s">
        <v>114</v>
      </c>
      <c r="H266" s="171">
        <v>1</v>
      </c>
      <c r="I266" s="172"/>
    </row>
    <row r="267" spans="1:9" ht="90" hidden="1" x14ac:dyDescent="0.25">
      <c r="A267" s="182"/>
      <c r="B267" s="189" t="s">
        <v>414</v>
      </c>
      <c r="C267" s="173" t="s">
        <v>414</v>
      </c>
      <c r="D267" s="168"/>
      <c r="E267" s="174" t="s">
        <v>415</v>
      </c>
      <c r="F267" s="175" t="s">
        <v>416</v>
      </c>
      <c r="G267" s="176"/>
      <c r="H267" s="176"/>
      <c r="I267" s="177"/>
    </row>
    <row r="268" spans="1:9" ht="30" hidden="1" x14ac:dyDescent="0.25">
      <c r="A268" s="182"/>
      <c r="B268" s="167">
        <v>299</v>
      </c>
      <c r="C268" s="178">
        <v>299</v>
      </c>
      <c r="D268" s="188"/>
      <c r="E268" s="169">
        <v>417</v>
      </c>
      <c r="F268" s="181" t="s">
        <v>417</v>
      </c>
      <c r="G268" s="34" t="s">
        <v>15</v>
      </c>
      <c r="H268" s="176"/>
      <c r="I268" s="176"/>
    </row>
    <row r="269" spans="1:9" ht="90" hidden="1" x14ac:dyDescent="0.25">
      <c r="A269" s="182"/>
      <c r="B269" s="173" t="s">
        <v>418</v>
      </c>
      <c r="C269" s="189" t="s">
        <v>418</v>
      </c>
      <c r="D269" s="188"/>
      <c r="E269" s="174" t="s">
        <v>419</v>
      </c>
      <c r="F269" s="175" t="s">
        <v>420</v>
      </c>
      <c r="G269" s="176"/>
      <c r="H269" s="176"/>
      <c r="I269" s="176"/>
    </row>
    <row r="270" spans="1:9" ht="26.25" hidden="1" x14ac:dyDescent="0.25">
      <c r="A270" s="182"/>
      <c r="B270" s="191" t="s">
        <v>421</v>
      </c>
      <c r="C270" s="192" t="s">
        <v>421</v>
      </c>
      <c r="D270" s="193"/>
      <c r="E270" s="194" t="s">
        <v>84</v>
      </c>
      <c r="F270" s="158" t="s">
        <v>422</v>
      </c>
      <c r="G270" s="34"/>
      <c r="H270" s="186"/>
      <c r="I270" s="186"/>
    </row>
    <row r="271" spans="1:9" ht="30" hidden="1" x14ac:dyDescent="0.25">
      <c r="A271" s="182"/>
      <c r="B271" s="191">
        <v>235</v>
      </c>
      <c r="C271" s="192">
        <v>235</v>
      </c>
      <c r="D271" s="193"/>
      <c r="E271" s="169">
        <v>418</v>
      </c>
      <c r="F271" s="181" t="s">
        <v>423</v>
      </c>
      <c r="G271" s="34" t="s">
        <v>15</v>
      </c>
      <c r="H271" s="176"/>
      <c r="I271" s="176"/>
    </row>
    <row r="272" spans="1:9" ht="30" hidden="1" x14ac:dyDescent="0.25">
      <c r="A272" s="182"/>
      <c r="B272" s="191">
        <v>236</v>
      </c>
      <c r="C272" s="178">
        <v>236</v>
      </c>
      <c r="D272" s="188"/>
      <c r="E272" s="169">
        <v>419</v>
      </c>
      <c r="F272" s="181" t="s">
        <v>424</v>
      </c>
      <c r="G272" s="34" t="s">
        <v>15</v>
      </c>
      <c r="H272" s="176"/>
      <c r="I272" s="176"/>
    </row>
    <row r="273" spans="1:9" hidden="1" x14ac:dyDescent="0.25">
      <c r="A273" s="182"/>
      <c r="B273" s="191">
        <v>242</v>
      </c>
      <c r="C273" s="179">
        <v>242</v>
      </c>
      <c r="D273" s="180"/>
      <c r="E273" s="169">
        <v>420</v>
      </c>
      <c r="F273" s="181" t="s">
        <v>425</v>
      </c>
      <c r="G273" s="50" t="s">
        <v>22</v>
      </c>
      <c r="H273" s="171">
        <v>1</v>
      </c>
      <c r="I273" s="172"/>
    </row>
    <row r="274" spans="1:9" ht="135" hidden="1" x14ac:dyDescent="0.25">
      <c r="A274" s="182"/>
      <c r="B274" s="195" t="s">
        <v>288</v>
      </c>
      <c r="C274" s="196" t="s">
        <v>288</v>
      </c>
      <c r="D274" s="180"/>
      <c r="E274" s="174" t="s">
        <v>426</v>
      </c>
      <c r="F274" s="175" t="s">
        <v>427</v>
      </c>
      <c r="G274" s="176"/>
      <c r="H274" s="176"/>
      <c r="I274" s="177"/>
    </row>
    <row r="275" spans="1:9" hidden="1" x14ac:dyDescent="0.25">
      <c r="A275" s="182"/>
      <c r="B275" s="191">
        <v>268</v>
      </c>
      <c r="C275" s="179">
        <v>268</v>
      </c>
      <c r="D275" s="180"/>
      <c r="E275" s="169">
        <v>421</v>
      </c>
      <c r="F275" s="181" t="s">
        <v>428</v>
      </c>
      <c r="G275" s="50" t="s">
        <v>22</v>
      </c>
      <c r="H275" s="171">
        <v>1</v>
      </c>
      <c r="I275" s="172"/>
    </row>
    <row r="276" spans="1:9" hidden="1" x14ac:dyDescent="0.25">
      <c r="A276" s="182"/>
      <c r="B276" s="178">
        <v>274</v>
      </c>
      <c r="C276" s="179">
        <v>274</v>
      </c>
      <c r="D276" s="180"/>
      <c r="E276" s="169">
        <v>422</v>
      </c>
      <c r="F276" s="181" t="s">
        <v>429</v>
      </c>
      <c r="G276" s="97" t="s">
        <v>114</v>
      </c>
      <c r="H276" s="171">
        <v>1</v>
      </c>
      <c r="I276" s="172" t="s">
        <v>294</v>
      </c>
    </row>
    <row r="277" spans="1:9" ht="60" hidden="1" x14ac:dyDescent="0.25">
      <c r="A277" s="182"/>
      <c r="B277" s="189" t="s">
        <v>430</v>
      </c>
      <c r="C277" s="196" t="s">
        <v>430</v>
      </c>
      <c r="D277" s="180"/>
      <c r="E277" s="174" t="s">
        <v>431</v>
      </c>
      <c r="F277" s="367" t="s">
        <v>1021</v>
      </c>
      <c r="G277" s="176"/>
      <c r="H277" s="176"/>
      <c r="I277" s="177"/>
    </row>
    <row r="278" spans="1:9" ht="45" hidden="1" x14ac:dyDescent="0.25">
      <c r="A278" s="182"/>
      <c r="B278" s="178">
        <v>285</v>
      </c>
      <c r="C278" s="179">
        <v>285</v>
      </c>
      <c r="D278" s="180"/>
      <c r="E278" s="169">
        <v>423</v>
      </c>
      <c r="F278" s="181" t="s">
        <v>432</v>
      </c>
      <c r="G278" s="97" t="s">
        <v>114</v>
      </c>
      <c r="H278" s="171">
        <v>1</v>
      </c>
      <c r="I278" s="172" t="s">
        <v>294</v>
      </c>
    </row>
    <row r="279" spans="1:9" ht="30" hidden="1" x14ac:dyDescent="0.25">
      <c r="A279" s="16"/>
      <c r="B279" s="178">
        <v>498</v>
      </c>
      <c r="C279" s="179">
        <v>498</v>
      </c>
      <c r="D279" s="180"/>
      <c r="E279" s="169">
        <v>424</v>
      </c>
      <c r="F279" s="181" t="s">
        <v>433</v>
      </c>
      <c r="G279" s="97" t="s">
        <v>114</v>
      </c>
      <c r="H279" s="171">
        <v>1</v>
      </c>
      <c r="I279" s="172"/>
    </row>
    <row r="280" spans="1:9" ht="105" hidden="1" x14ac:dyDescent="0.25">
      <c r="A280" s="202"/>
      <c r="B280" s="189" t="s">
        <v>434</v>
      </c>
      <c r="C280" s="196" t="s">
        <v>434</v>
      </c>
      <c r="D280" s="180"/>
      <c r="E280" s="174" t="s">
        <v>435</v>
      </c>
      <c r="F280" s="175" t="s">
        <v>436</v>
      </c>
      <c r="G280" s="176"/>
      <c r="H280" s="176"/>
      <c r="I280" s="177"/>
    </row>
    <row r="281" spans="1:9" ht="30" hidden="1" x14ac:dyDescent="0.25">
      <c r="A281" s="202"/>
      <c r="B281" s="178">
        <v>286</v>
      </c>
      <c r="C281" s="167">
        <v>286</v>
      </c>
      <c r="D281" s="168"/>
      <c r="E281" s="169">
        <v>425</v>
      </c>
      <c r="F281" s="354" t="s">
        <v>1003</v>
      </c>
      <c r="G281" s="97" t="s">
        <v>114</v>
      </c>
      <c r="H281" s="171">
        <v>1</v>
      </c>
      <c r="I281" s="172"/>
    </row>
    <row r="282" spans="1:9" hidden="1" x14ac:dyDescent="0.25">
      <c r="A282" s="202"/>
      <c r="B282" s="197">
        <v>327</v>
      </c>
      <c r="C282" s="198">
        <v>327</v>
      </c>
      <c r="D282" s="199"/>
      <c r="E282" s="200">
        <v>426</v>
      </c>
      <c r="F282" s="181" t="s">
        <v>437</v>
      </c>
      <c r="G282" s="97" t="s">
        <v>114</v>
      </c>
      <c r="H282" s="171">
        <v>1</v>
      </c>
      <c r="I282" s="172"/>
    </row>
    <row r="283" spans="1:9" hidden="1" x14ac:dyDescent="0.25">
      <c r="A283" s="202"/>
      <c r="B283" s="42" t="s">
        <v>438</v>
      </c>
      <c r="C283" s="145"/>
      <c r="D283" s="83"/>
      <c r="E283" s="116"/>
      <c r="F283" s="201"/>
      <c r="G283" s="94"/>
      <c r="H283" s="94"/>
      <c r="I283" s="94"/>
    </row>
    <row r="284" spans="1:9" ht="30" hidden="1" x14ac:dyDescent="0.25">
      <c r="A284" s="202"/>
      <c r="B284" s="96">
        <v>219</v>
      </c>
      <c r="C284" s="85">
        <v>219</v>
      </c>
      <c r="D284" s="86"/>
      <c r="E284" s="32">
        <v>431</v>
      </c>
      <c r="F284" s="74" t="s">
        <v>439</v>
      </c>
      <c r="G284" s="97" t="s">
        <v>114</v>
      </c>
      <c r="H284" s="84">
        <v>1</v>
      </c>
      <c r="I284" s="52"/>
    </row>
    <row r="285" spans="1:9" ht="30" hidden="1" x14ac:dyDescent="0.25">
      <c r="A285" s="202"/>
      <c r="B285" s="150">
        <v>252</v>
      </c>
      <c r="C285" s="150">
        <v>252</v>
      </c>
      <c r="D285" s="151"/>
      <c r="E285" s="134">
        <v>432</v>
      </c>
      <c r="F285" s="60" t="s">
        <v>440</v>
      </c>
      <c r="G285" s="50" t="s">
        <v>22</v>
      </c>
      <c r="H285" s="84">
        <v>1</v>
      </c>
      <c r="I285" s="52"/>
    </row>
    <row r="286" spans="1:9" ht="30" hidden="1" x14ac:dyDescent="0.25">
      <c r="A286" s="16"/>
      <c r="B286" s="132">
        <v>250</v>
      </c>
      <c r="C286" s="150">
        <v>250</v>
      </c>
      <c r="D286" s="151"/>
      <c r="E286" s="134">
        <v>433</v>
      </c>
      <c r="F286" s="60" t="s">
        <v>441</v>
      </c>
      <c r="G286" s="97" t="s">
        <v>114</v>
      </c>
      <c r="H286" s="84">
        <v>1</v>
      </c>
      <c r="I286" s="52"/>
    </row>
    <row r="287" spans="1:9" hidden="1" x14ac:dyDescent="0.25">
      <c r="A287" s="16"/>
      <c r="B287" s="132">
        <v>270</v>
      </c>
      <c r="C287" s="150">
        <v>270</v>
      </c>
      <c r="D287" s="151"/>
      <c r="E287" s="134">
        <v>434</v>
      </c>
      <c r="F287" s="60" t="s">
        <v>442</v>
      </c>
      <c r="G287" s="97" t="s">
        <v>114</v>
      </c>
      <c r="H287" s="84">
        <v>1</v>
      </c>
      <c r="I287" s="52"/>
    </row>
    <row r="288" spans="1:9" hidden="1" x14ac:dyDescent="0.25">
      <c r="A288" s="16"/>
      <c r="B288" s="150">
        <v>292</v>
      </c>
      <c r="C288" s="150">
        <v>292</v>
      </c>
      <c r="D288" s="151"/>
      <c r="E288" s="134">
        <v>435</v>
      </c>
      <c r="F288" s="60" t="s">
        <v>443</v>
      </c>
      <c r="G288" s="50" t="s">
        <v>22</v>
      </c>
      <c r="H288" s="84">
        <v>1</v>
      </c>
      <c r="I288" s="52"/>
    </row>
    <row r="289" spans="1:9" hidden="1" x14ac:dyDescent="0.25">
      <c r="A289" s="16"/>
      <c r="B289" s="150">
        <v>275</v>
      </c>
      <c r="C289" s="150">
        <v>275</v>
      </c>
      <c r="D289" s="151"/>
      <c r="E289" s="134">
        <v>436</v>
      </c>
      <c r="F289" s="60" t="s">
        <v>444</v>
      </c>
      <c r="G289" s="50" t="s">
        <v>22</v>
      </c>
      <c r="H289" s="84">
        <v>1</v>
      </c>
      <c r="I289" s="52"/>
    </row>
    <row r="290" spans="1:9" hidden="1" x14ac:dyDescent="0.25">
      <c r="A290" s="16"/>
      <c r="B290" s="150">
        <v>276</v>
      </c>
      <c r="C290" s="150">
        <v>276</v>
      </c>
      <c r="D290" s="151"/>
      <c r="E290" s="134">
        <v>437</v>
      </c>
      <c r="F290" s="60" t="s">
        <v>445</v>
      </c>
      <c r="G290" s="50" t="s">
        <v>22</v>
      </c>
      <c r="H290" s="84">
        <v>1</v>
      </c>
      <c r="I290" s="52"/>
    </row>
    <row r="291" spans="1:9" hidden="1" x14ac:dyDescent="0.25">
      <c r="A291" s="16"/>
      <c r="B291" s="150">
        <v>277</v>
      </c>
      <c r="C291" s="150">
        <v>277</v>
      </c>
      <c r="D291" s="151"/>
      <c r="E291" s="134">
        <v>438</v>
      </c>
      <c r="F291" s="60" t="s">
        <v>446</v>
      </c>
      <c r="G291" s="50" t="s">
        <v>22</v>
      </c>
      <c r="H291" s="84">
        <v>1</v>
      </c>
      <c r="I291" s="52"/>
    </row>
    <row r="292" spans="1:9" hidden="1" x14ac:dyDescent="0.25">
      <c r="A292" s="16"/>
      <c r="B292" s="133">
        <v>238</v>
      </c>
      <c r="C292" s="133">
        <v>238</v>
      </c>
      <c r="D292" s="203"/>
      <c r="E292" s="134">
        <v>439</v>
      </c>
      <c r="F292" s="74" t="s">
        <v>447</v>
      </c>
      <c r="G292" s="50" t="s">
        <v>22</v>
      </c>
      <c r="H292" s="84">
        <v>1</v>
      </c>
      <c r="I292" s="52"/>
    </row>
    <row r="293" spans="1:9" ht="45" hidden="1" x14ac:dyDescent="0.25">
      <c r="A293" s="16"/>
      <c r="B293" s="54" t="s">
        <v>448</v>
      </c>
      <c r="C293" s="54" t="s">
        <v>448</v>
      </c>
      <c r="D293" s="203"/>
      <c r="E293" s="204" t="s">
        <v>449</v>
      </c>
      <c r="F293" s="70" t="s">
        <v>450</v>
      </c>
      <c r="G293" s="94"/>
      <c r="H293" s="94"/>
      <c r="I293" s="59"/>
    </row>
    <row r="294" spans="1:9" ht="26.25" hidden="1" x14ac:dyDescent="0.25">
      <c r="A294" s="16"/>
      <c r="B294" s="133">
        <v>279</v>
      </c>
      <c r="C294" s="133">
        <v>279</v>
      </c>
      <c r="D294" s="111"/>
      <c r="E294" s="205" t="s">
        <v>84</v>
      </c>
      <c r="F294" s="158" t="s">
        <v>451</v>
      </c>
      <c r="G294" s="34"/>
      <c r="H294" s="206"/>
      <c r="I294" s="206"/>
    </row>
    <row r="295" spans="1:9" hidden="1" x14ac:dyDescent="0.25">
      <c r="A295" s="16"/>
      <c r="B295" s="150">
        <v>294</v>
      </c>
      <c r="C295" s="150">
        <v>294</v>
      </c>
      <c r="D295" s="151"/>
      <c r="E295" s="134">
        <v>440</v>
      </c>
      <c r="F295" s="60" t="s">
        <v>452</v>
      </c>
      <c r="G295" s="50" t="s">
        <v>22</v>
      </c>
      <c r="H295" s="84">
        <v>1</v>
      </c>
      <c r="I295" s="52" t="s">
        <v>294</v>
      </c>
    </row>
    <row r="296" spans="1:9" hidden="1" x14ac:dyDescent="0.25">
      <c r="A296" s="16"/>
      <c r="B296" s="42" t="s">
        <v>453</v>
      </c>
      <c r="C296" s="145"/>
      <c r="D296" s="83"/>
      <c r="E296" s="116"/>
      <c r="F296" s="207"/>
      <c r="G296" s="94"/>
      <c r="H296" s="94"/>
      <c r="I296" s="94"/>
    </row>
    <row r="297" spans="1:9" hidden="1" x14ac:dyDescent="0.25">
      <c r="A297" s="16"/>
      <c r="B297" s="71" t="s">
        <v>215</v>
      </c>
      <c r="C297" s="150">
        <v>324</v>
      </c>
      <c r="D297" s="151"/>
      <c r="E297" s="134">
        <v>446</v>
      </c>
      <c r="F297" s="109" t="s">
        <v>454</v>
      </c>
      <c r="G297" s="50" t="s">
        <v>22</v>
      </c>
      <c r="H297" s="84">
        <v>1</v>
      </c>
      <c r="I297" s="52" t="s">
        <v>294</v>
      </c>
    </row>
    <row r="298" spans="1:9" hidden="1" x14ac:dyDescent="0.25">
      <c r="A298" s="16"/>
      <c r="B298" s="71" t="s">
        <v>215</v>
      </c>
      <c r="C298" s="150">
        <v>321</v>
      </c>
      <c r="D298" s="151"/>
      <c r="E298" s="134">
        <v>447</v>
      </c>
      <c r="F298" s="109" t="s">
        <v>455</v>
      </c>
      <c r="G298" s="50" t="s">
        <v>22</v>
      </c>
      <c r="H298" s="84">
        <v>1</v>
      </c>
      <c r="I298" s="52" t="s">
        <v>294</v>
      </c>
    </row>
    <row r="299" spans="1:9" hidden="1" x14ac:dyDescent="0.25">
      <c r="A299" s="16"/>
      <c r="B299" s="71" t="s">
        <v>215</v>
      </c>
      <c r="C299" s="150">
        <v>325</v>
      </c>
      <c r="D299" s="151"/>
      <c r="E299" s="134">
        <v>448</v>
      </c>
      <c r="F299" s="109" t="s">
        <v>456</v>
      </c>
      <c r="G299" s="50" t="s">
        <v>22</v>
      </c>
      <c r="H299" s="84">
        <v>1</v>
      </c>
      <c r="I299" s="52" t="s">
        <v>294</v>
      </c>
    </row>
    <row r="300" spans="1:9" ht="87.6" hidden="1" customHeight="1" x14ac:dyDescent="0.25">
      <c r="A300" s="16"/>
      <c r="B300" s="69" t="s">
        <v>217</v>
      </c>
      <c r="C300" s="153" t="s">
        <v>457</v>
      </c>
      <c r="D300" s="151"/>
      <c r="E300" s="39" t="s">
        <v>458</v>
      </c>
      <c r="F300" s="40" t="s">
        <v>459</v>
      </c>
      <c r="G300" s="94"/>
      <c r="H300" s="94"/>
      <c r="I300" s="59"/>
    </row>
    <row r="301" spans="1:9" hidden="1" x14ac:dyDescent="0.25">
      <c r="A301" s="16"/>
      <c r="B301" s="132">
        <v>304</v>
      </c>
      <c r="C301" s="133">
        <v>304</v>
      </c>
      <c r="D301" s="111"/>
      <c r="E301" s="134">
        <v>449</v>
      </c>
      <c r="F301" s="74" t="s">
        <v>460</v>
      </c>
      <c r="G301" s="97" t="s">
        <v>114</v>
      </c>
      <c r="H301" s="84">
        <v>1</v>
      </c>
      <c r="I301" s="52" t="s">
        <v>294</v>
      </c>
    </row>
    <row r="302" spans="1:9" ht="240" hidden="1" x14ac:dyDescent="0.25">
      <c r="A302" s="16"/>
      <c r="B302" s="128" t="s">
        <v>461</v>
      </c>
      <c r="C302" s="110" t="s">
        <v>461</v>
      </c>
      <c r="D302" s="111"/>
      <c r="E302" s="39" t="s">
        <v>462</v>
      </c>
      <c r="F302" s="70" t="s">
        <v>463</v>
      </c>
      <c r="G302" s="94"/>
      <c r="H302" s="94"/>
      <c r="I302" s="59"/>
    </row>
    <row r="303" spans="1:9" hidden="1" x14ac:dyDescent="0.25">
      <c r="A303" s="16"/>
      <c r="B303" s="132">
        <v>419</v>
      </c>
      <c r="C303" s="133">
        <v>419</v>
      </c>
      <c r="D303" s="111"/>
      <c r="E303" s="134">
        <v>450</v>
      </c>
      <c r="F303" s="74" t="s">
        <v>464</v>
      </c>
      <c r="G303" s="97" t="s">
        <v>114</v>
      </c>
      <c r="H303" s="84">
        <v>1</v>
      </c>
      <c r="I303" s="52" t="s">
        <v>294</v>
      </c>
    </row>
    <row r="304" spans="1:9" ht="30" hidden="1" x14ac:dyDescent="0.25">
      <c r="A304" s="16"/>
      <c r="B304" s="128" t="s">
        <v>465</v>
      </c>
      <c r="C304" s="110" t="s">
        <v>465</v>
      </c>
      <c r="D304" s="111"/>
      <c r="E304" s="39" t="s">
        <v>466</v>
      </c>
      <c r="F304" s="163" t="s">
        <v>467</v>
      </c>
      <c r="G304" s="94"/>
      <c r="H304" s="94"/>
      <c r="I304" s="59"/>
    </row>
    <row r="305" spans="1:10" hidden="1" x14ac:dyDescent="0.25">
      <c r="A305" s="16"/>
      <c r="B305" s="104" t="s">
        <v>215</v>
      </c>
      <c r="C305" s="133">
        <v>311</v>
      </c>
      <c r="D305" s="111"/>
      <c r="E305" s="134">
        <v>451</v>
      </c>
      <c r="F305" s="109" t="s">
        <v>468</v>
      </c>
      <c r="G305" s="50" t="s">
        <v>22</v>
      </c>
      <c r="H305" s="84">
        <v>1</v>
      </c>
      <c r="I305" s="52" t="s">
        <v>294</v>
      </c>
    </row>
    <row r="306" spans="1:10" ht="45" hidden="1" x14ac:dyDescent="0.25">
      <c r="A306" s="16"/>
      <c r="B306" s="69" t="s">
        <v>217</v>
      </c>
      <c r="C306" s="110" t="s">
        <v>241</v>
      </c>
      <c r="D306" s="111"/>
      <c r="E306" s="39" t="s">
        <v>469</v>
      </c>
      <c r="F306" s="70" t="s">
        <v>470</v>
      </c>
      <c r="G306" s="94"/>
      <c r="H306" s="94"/>
      <c r="I306" s="59"/>
    </row>
    <row r="307" spans="1:10" hidden="1" x14ac:dyDescent="0.25">
      <c r="A307" s="16"/>
      <c r="B307" s="316" t="s">
        <v>471</v>
      </c>
      <c r="C307" s="315" t="s">
        <v>472</v>
      </c>
      <c r="D307" s="315"/>
      <c r="E307" s="291">
        <v>452</v>
      </c>
      <c r="F307" s="298" t="s">
        <v>474</v>
      </c>
      <c r="G307" s="449" t="s">
        <v>22</v>
      </c>
      <c r="H307" s="411">
        <v>1</v>
      </c>
      <c r="I307" s="450" t="s">
        <v>294</v>
      </c>
    </row>
    <row r="308" spans="1:10" ht="60" hidden="1" x14ac:dyDescent="0.25">
      <c r="A308" s="16"/>
      <c r="B308" s="447" t="s">
        <v>1062</v>
      </c>
      <c r="C308" s="411" t="s">
        <v>731</v>
      </c>
      <c r="D308" s="111"/>
      <c r="E308" s="448" t="s">
        <v>197</v>
      </c>
      <c r="F308" s="416" t="s">
        <v>1053</v>
      </c>
      <c r="G308" s="50"/>
      <c r="H308" s="84"/>
      <c r="I308" s="52"/>
    </row>
    <row r="309" spans="1:10" hidden="1" x14ac:dyDescent="0.25">
      <c r="A309" s="208"/>
      <c r="B309" s="104" t="s">
        <v>473</v>
      </c>
      <c r="C309" s="133">
        <v>459</v>
      </c>
      <c r="D309" s="111"/>
      <c r="E309" s="134">
        <v>452</v>
      </c>
      <c r="F309" s="109" t="s">
        <v>474</v>
      </c>
      <c r="G309" s="50" t="s">
        <v>22</v>
      </c>
      <c r="H309" s="84">
        <v>1</v>
      </c>
      <c r="I309" s="52" t="s">
        <v>294</v>
      </c>
    </row>
    <row r="310" spans="1:10" ht="60" hidden="1" x14ac:dyDescent="0.25">
      <c r="A310" s="208"/>
      <c r="B310" s="447" t="s">
        <v>1063</v>
      </c>
      <c r="C310" s="411" t="s">
        <v>1064</v>
      </c>
      <c r="D310" s="111"/>
      <c r="E310" s="448" t="s">
        <v>197</v>
      </c>
      <c r="F310" s="416" t="s">
        <v>1053</v>
      </c>
      <c r="G310" s="50"/>
      <c r="H310" s="84"/>
      <c r="I310" s="52"/>
    </row>
    <row r="311" spans="1:10" ht="30" hidden="1" x14ac:dyDescent="0.25">
      <c r="A311" s="16"/>
      <c r="B311" s="104" t="s">
        <v>475</v>
      </c>
      <c r="C311" s="133">
        <v>460</v>
      </c>
      <c r="D311" s="111"/>
      <c r="E311" s="134">
        <v>453</v>
      </c>
      <c r="F311" s="109" t="s">
        <v>476</v>
      </c>
      <c r="G311" s="50" t="s">
        <v>22</v>
      </c>
      <c r="H311" s="84">
        <v>1</v>
      </c>
      <c r="I311" s="52" t="s">
        <v>294</v>
      </c>
    </row>
    <row r="312" spans="1:10" ht="30" hidden="1" x14ac:dyDescent="0.25">
      <c r="A312" s="16"/>
      <c r="B312" s="316" t="s">
        <v>471</v>
      </c>
      <c r="C312" s="315" t="s">
        <v>472</v>
      </c>
      <c r="D312" s="315"/>
      <c r="E312" s="291">
        <v>453</v>
      </c>
      <c r="F312" s="298" t="s">
        <v>476</v>
      </c>
      <c r="G312" s="449" t="s">
        <v>22</v>
      </c>
      <c r="H312" s="411">
        <v>1</v>
      </c>
      <c r="I312" s="450" t="s">
        <v>294</v>
      </c>
    </row>
    <row r="313" spans="1:10" hidden="1" x14ac:dyDescent="0.25">
      <c r="A313" s="16"/>
      <c r="B313" s="104" t="s">
        <v>477</v>
      </c>
      <c r="C313" s="133" t="s">
        <v>478</v>
      </c>
      <c r="D313" s="209"/>
      <c r="E313" s="134">
        <v>454</v>
      </c>
      <c r="F313" s="109" t="s">
        <v>479</v>
      </c>
      <c r="G313" s="50" t="s">
        <v>15</v>
      </c>
      <c r="H313" s="210"/>
      <c r="I313" s="211"/>
    </row>
    <row r="314" spans="1:10" ht="45" hidden="1" x14ac:dyDescent="0.25">
      <c r="A314" s="16"/>
      <c r="B314" s="132">
        <v>493</v>
      </c>
      <c r="C314" s="133">
        <v>493</v>
      </c>
      <c r="D314" s="134"/>
      <c r="E314" s="134">
        <v>455</v>
      </c>
      <c r="F314" s="130" t="s">
        <v>480</v>
      </c>
      <c r="G314" s="50" t="s">
        <v>114</v>
      </c>
      <c r="H314" s="84">
        <v>1</v>
      </c>
      <c r="I314" s="52" t="s">
        <v>294</v>
      </c>
    </row>
    <row r="315" spans="1:10" ht="30" hidden="1" x14ac:dyDescent="0.25">
      <c r="A315" s="16"/>
      <c r="B315" s="132">
        <v>477</v>
      </c>
      <c r="C315" s="133">
        <v>477</v>
      </c>
      <c r="D315" s="111"/>
      <c r="E315" s="134">
        <v>456</v>
      </c>
      <c r="F315" s="301" t="s">
        <v>1043</v>
      </c>
      <c r="G315" s="97" t="s">
        <v>114</v>
      </c>
      <c r="H315" s="84">
        <v>1</v>
      </c>
      <c r="I315" s="52"/>
    </row>
    <row r="316" spans="1:10" ht="26.25" hidden="1" x14ac:dyDescent="0.25">
      <c r="A316" s="16"/>
      <c r="B316" s="132">
        <v>493</v>
      </c>
      <c r="C316" s="133">
        <v>493</v>
      </c>
      <c r="D316" s="111"/>
      <c r="E316" s="134" t="s">
        <v>481</v>
      </c>
      <c r="F316" s="158" t="s">
        <v>480</v>
      </c>
      <c r="G316" s="137"/>
      <c r="H316" s="94"/>
      <c r="I316" s="59"/>
    </row>
    <row r="317" spans="1:10" ht="30" hidden="1" x14ac:dyDescent="0.25">
      <c r="A317" s="16"/>
      <c r="B317" s="132">
        <v>469</v>
      </c>
      <c r="C317" s="133">
        <v>469</v>
      </c>
      <c r="D317" s="111"/>
      <c r="E317" s="134">
        <v>457</v>
      </c>
      <c r="F317" s="74" t="s">
        <v>482</v>
      </c>
      <c r="G317" s="97" t="s">
        <v>114</v>
      </c>
      <c r="H317" s="84">
        <v>1</v>
      </c>
      <c r="I317" s="52"/>
    </row>
    <row r="318" spans="1:10" s="159" customFormat="1" hidden="1" x14ac:dyDescent="0.25">
      <c r="A318" s="215"/>
      <c r="B318" s="132">
        <v>454</v>
      </c>
      <c r="C318" s="133">
        <v>454</v>
      </c>
      <c r="D318" s="111"/>
      <c r="E318" s="134">
        <v>458</v>
      </c>
      <c r="F318" s="74" t="s">
        <v>483</v>
      </c>
      <c r="G318" s="97" t="s">
        <v>114</v>
      </c>
      <c r="H318" s="84">
        <v>1</v>
      </c>
      <c r="I318" s="52" t="s">
        <v>294</v>
      </c>
      <c r="J318" s="88"/>
    </row>
    <row r="319" spans="1:10" hidden="1" x14ac:dyDescent="0.25">
      <c r="A319" s="16"/>
      <c r="B319" s="128" t="s">
        <v>484</v>
      </c>
      <c r="C319" s="110" t="s">
        <v>484</v>
      </c>
      <c r="D319" s="111"/>
      <c r="E319" s="39" t="s">
        <v>485</v>
      </c>
      <c r="F319" s="163" t="s">
        <v>991</v>
      </c>
      <c r="G319" s="94"/>
      <c r="H319" s="94"/>
      <c r="I319" s="59"/>
    </row>
    <row r="320" spans="1:10" hidden="1" x14ac:dyDescent="0.25">
      <c r="A320" s="16"/>
      <c r="B320" s="132">
        <v>443</v>
      </c>
      <c r="C320" s="133">
        <v>443</v>
      </c>
      <c r="D320" s="111"/>
      <c r="E320" s="134">
        <v>459</v>
      </c>
      <c r="F320" s="74" t="s">
        <v>486</v>
      </c>
      <c r="G320" s="97" t="s">
        <v>114</v>
      </c>
      <c r="H320" s="84">
        <v>1</v>
      </c>
      <c r="I320" s="52" t="s">
        <v>294</v>
      </c>
      <c r="J320" s="88"/>
    </row>
    <row r="321" spans="1:10" hidden="1" x14ac:dyDescent="0.25">
      <c r="A321" s="16"/>
      <c r="B321" s="212" t="s">
        <v>487</v>
      </c>
      <c r="C321" s="213" t="s">
        <v>487</v>
      </c>
      <c r="D321" s="214"/>
      <c r="E321" s="134">
        <v>460</v>
      </c>
      <c r="F321" s="109" t="s">
        <v>488</v>
      </c>
      <c r="G321" s="34" t="s">
        <v>15</v>
      </c>
      <c r="H321" s="94"/>
      <c r="I321" s="59"/>
    </row>
    <row r="322" spans="1:10" hidden="1" x14ac:dyDescent="0.25">
      <c r="A322" s="16"/>
      <c r="B322" s="216">
        <v>229</v>
      </c>
      <c r="C322" s="217">
        <v>229</v>
      </c>
      <c r="D322" s="218"/>
      <c r="E322" s="134">
        <v>461</v>
      </c>
      <c r="F322" s="130" t="s">
        <v>489</v>
      </c>
      <c r="G322" s="219" t="s">
        <v>22</v>
      </c>
      <c r="H322" s="220">
        <v>1</v>
      </c>
      <c r="I322" s="221"/>
    </row>
    <row r="323" spans="1:10" hidden="1" x14ac:dyDescent="0.25">
      <c r="A323" s="16"/>
      <c r="B323" s="222">
        <v>234</v>
      </c>
      <c r="C323" s="222">
        <v>234</v>
      </c>
      <c r="D323" s="55"/>
      <c r="E323" s="134">
        <v>462</v>
      </c>
      <c r="F323" s="109" t="s">
        <v>490</v>
      </c>
      <c r="G323" s="50" t="s">
        <v>22</v>
      </c>
      <c r="H323" s="84">
        <v>1</v>
      </c>
      <c r="I323" s="211"/>
      <c r="J323" s="88"/>
    </row>
    <row r="324" spans="1:10" ht="30" hidden="1" x14ac:dyDescent="0.25">
      <c r="A324" s="16"/>
      <c r="B324" s="222">
        <v>237</v>
      </c>
      <c r="C324" s="222">
        <v>237</v>
      </c>
      <c r="D324" s="55"/>
      <c r="E324" s="134">
        <v>463</v>
      </c>
      <c r="F324" s="109" t="s">
        <v>491</v>
      </c>
      <c r="G324" s="50" t="s">
        <v>22</v>
      </c>
      <c r="H324" s="84">
        <v>1</v>
      </c>
      <c r="I324" s="52"/>
    </row>
    <row r="325" spans="1:10" hidden="1" x14ac:dyDescent="0.25">
      <c r="A325" s="16"/>
      <c r="B325" s="222">
        <v>239</v>
      </c>
      <c r="C325" s="222">
        <v>239</v>
      </c>
      <c r="D325" s="55"/>
      <c r="E325" s="134">
        <v>464</v>
      </c>
      <c r="F325" s="109" t="s">
        <v>492</v>
      </c>
      <c r="G325" s="50" t="s">
        <v>22</v>
      </c>
      <c r="H325" s="84">
        <v>1</v>
      </c>
      <c r="I325" s="52"/>
    </row>
    <row r="326" spans="1:10" ht="30" hidden="1" x14ac:dyDescent="0.25">
      <c r="A326" s="16"/>
      <c r="B326" s="132">
        <v>299</v>
      </c>
      <c r="C326" s="222">
        <v>299</v>
      </c>
      <c r="D326" s="55"/>
      <c r="E326" s="134">
        <v>465</v>
      </c>
      <c r="F326" s="60" t="s">
        <v>493</v>
      </c>
      <c r="G326" s="97" t="s">
        <v>114</v>
      </c>
      <c r="H326" s="84">
        <v>1</v>
      </c>
      <c r="I326" s="52"/>
    </row>
    <row r="327" spans="1:10" ht="30" hidden="1" x14ac:dyDescent="0.25">
      <c r="A327" s="16"/>
      <c r="B327" s="133">
        <v>240</v>
      </c>
      <c r="C327" s="133">
        <v>240</v>
      </c>
      <c r="D327" s="111"/>
      <c r="E327" s="134">
        <v>466</v>
      </c>
      <c r="F327" s="109" t="s">
        <v>494</v>
      </c>
      <c r="G327" s="50" t="s">
        <v>22</v>
      </c>
      <c r="H327" s="84">
        <v>1</v>
      </c>
      <c r="I327" s="52"/>
    </row>
    <row r="328" spans="1:10" ht="75" hidden="1" x14ac:dyDescent="0.25">
      <c r="A328" s="16"/>
      <c r="B328" s="110" t="s">
        <v>495</v>
      </c>
      <c r="C328" s="110" t="s">
        <v>495</v>
      </c>
      <c r="D328" s="111"/>
      <c r="E328" s="39" t="s">
        <v>496</v>
      </c>
      <c r="F328" s="223" t="s">
        <v>497</v>
      </c>
      <c r="G328" s="94"/>
      <c r="H328" s="94"/>
      <c r="I328" s="59"/>
    </row>
    <row r="329" spans="1:10" hidden="1" x14ac:dyDescent="0.25">
      <c r="A329" s="16"/>
      <c r="B329" s="104" t="s">
        <v>498</v>
      </c>
      <c r="C329" s="72" t="s">
        <v>498</v>
      </c>
      <c r="D329" s="38"/>
      <c r="E329" s="134">
        <v>467</v>
      </c>
      <c r="F329" s="109" t="s">
        <v>499</v>
      </c>
      <c r="G329" s="34" t="s">
        <v>15</v>
      </c>
      <c r="H329" s="94"/>
      <c r="I329" s="59"/>
    </row>
    <row r="330" spans="1:10" ht="75" hidden="1" x14ac:dyDescent="0.25">
      <c r="A330" s="16"/>
      <c r="B330" s="36" t="s">
        <v>500</v>
      </c>
      <c r="C330" s="69" t="s">
        <v>500</v>
      </c>
      <c r="D330" s="38"/>
      <c r="E330" s="39" t="s">
        <v>501</v>
      </c>
      <c r="F330" s="40" t="s">
        <v>502</v>
      </c>
      <c r="G330" s="94"/>
      <c r="H330" s="94"/>
      <c r="I330" s="59"/>
    </row>
    <row r="331" spans="1:10" hidden="1" x14ac:dyDescent="0.25">
      <c r="A331" s="16"/>
      <c r="B331" s="104" t="s">
        <v>503</v>
      </c>
      <c r="C331" s="133">
        <v>487</v>
      </c>
      <c r="D331" s="111"/>
      <c r="E331" s="134">
        <v>468</v>
      </c>
      <c r="F331" s="130" t="s">
        <v>504</v>
      </c>
      <c r="G331" s="50" t="s">
        <v>22</v>
      </c>
      <c r="H331" s="84">
        <v>1</v>
      </c>
      <c r="I331" s="52" t="s">
        <v>294</v>
      </c>
    </row>
    <row r="332" spans="1:10" ht="75" hidden="1" x14ac:dyDescent="0.25">
      <c r="A332" s="16"/>
      <c r="B332" s="36" t="s">
        <v>505</v>
      </c>
      <c r="C332" s="110" t="s">
        <v>506</v>
      </c>
      <c r="D332" s="111"/>
      <c r="E332" s="39" t="s">
        <v>507</v>
      </c>
      <c r="F332" s="108" t="s">
        <v>508</v>
      </c>
      <c r="G332" s="94"/>
      <c r="H332" s="94"/>
      <c r="I332" s="59"/>
    </row>
    <row r="333" spans="1:10" hidden="1" x14ac:dyDescent="0.25">
      <c r="A333" s="16"/>
      <c r="B333" s="333" t="s">
        <v>509</v>
      </c>
      <c r="C333" s="332" t="s">
        <v>509</v>
      </c>
      <c r="D333" s="38"/>
      <c r="E333" s="317">
        <v>469</v>
      </c>
      <c r="F333" s="395" t="s">
        <v>510</v>
      </c>
      <c r="G333" s="341" t="s">
        <v>15</v>
      </c>
      <c r="H333" s="138"/>
      <c r="I333" s="139"/>
    </row>
    <row r="334" spans="1:10" ht="90" hidden="1" x14ac:dyDescent="0.25">
      <c r="A334" s="16"/>
      <c r="B334" s="339" t="s">
        <v>511</v>
      </c>
      <c r="C334" s="340" t="s">
        <v>511</v>
      </c>
      <c r="D334" s="38"/>
      <c r="E334" s="326" t="s">
        <v>512</v>
      </c>
      <c r="F334" s="396" t="s">
        <v>513</v>
      </c>
      <c r="G334" s="138"/>
      <c r="H334" s="138"/>
      <c r="I334" s="139"/>
    </row>
    <row r="335" spans="1:10" hidden="1" x14ac:dyDescent="0.25">
      <c r="A335" s="16"/>
      <c r="B335" s="133">
        <v>293</v>
      </c>
      <c r="C335" s="133">
        <v>293</v>
      </c>
      <c r="D335" s="111"/>
      <c r="E335" s="134">
        <v>470</v>
      </c>
      <c r="F335" s="224" t="s">
        <v>514</v>
      </c>
      <c r="G335" s="50" t="s">
        <v>22</v>
      </c>
      <c r="H335" s="84">
        <v>1</v>
      </c>
      <c r="I335" s="52" t="s">
        <v>294</v>
      </c>
    </row>
    <row r="336" spans="1:10" hidden="1" x14ac:dyDescent="0.25">
      <c r="A336" s="16"/>
      <c r="B336" s="132">
        <v>496</v>
      </c>
      <c r="C336" s="133">
        <v>496</v>
      </c>
      <c r="D336" s="111"/>
      <c r="E336" s="134">
        <v>471</v>
      </c>
      <c r="F336" s="74" t="s">
        <v>515</v>
      </c>
      <c r="G336" s="97" t="s">
        <v>114</v>
      </c>
      <c r="H336" s="84">
        <v>1</v>
      </c>
      <c r="I336" s="52"/>
    </row>
    <row r="337" spans="1:9" ht="31.15" hidden="1" customHeight="1" x14ac:dyDescent="0.25">
      <c r="A337" s="16"/>
      <c r="B337" s="132">
        <v>497</v>
      </c>
      <c r="C337" s="133">
        <v>497</v>
      </c>
      <c r="D337" s="111"/>
      <c r="E337" s="134">
        <v>472</v>
      </c>
      <c r="F337" s="74" t="s">
        <v>516</v>
      </c>
      <c r="G337" s="97" t="s">
        <v>114</v>
      </c>
      <c r="H337" s="84">
        <v>1</v>
      </c>
      <c r="I337" s="52"/>
    </row>
    <row r="338" spans="1:9" ht="90" hidden="1" x14ac:dyDescent="0.25">
      <c r="A338" s="16"/>
      <c r="B338" s="128" t="s">
        <v>517</v>
      </c>
      <c r="C338" s="110" t="s">
        <v>517</v>
      </c>
      <c r="D338" s="111"/>
      <c r="E338" s="39" t="s">
        <v>518</v>
      </c>
      <c r="F338" s="225" t="s">
        <v>519</v>
      </c>
      <c r="G338" s="94"/>
      <c r="H338" s="94"/>
      <c r="I338" s="59"/>
    </row>
    <row r="339" spans="1:9" ht="30" hidden="1" x14ac:dyDescent="0.25">
      <c r="A339" s="16"/>
      <c r="B339" s="133">
        <v>150</v>
      </c>
      <c r="C339" s="132">
        <v>150</v>
      </c>
      <c r="D339" s="226"/>
      <c r="E339" s="134">
        <v>473</v>
      </c>
      <c r="F339" s="109" t="s">
        <v>520</v>
      </c>
      <c r="G339" s="34" t="s">
        <v>15</v>
      </c>
      <c r="H339" s="94"/>
      <c r="I339" s="59"/>
    </row>
    <row r="340" spans="1:9" ht="60" hidden="1" x14ac:dyDescent="0.25">
      <c r="A340" s="16"/>
      <c r="B340" s="128" t="s">
        <v>521</v>
      </c>
      <c r="C340" s="110" t="s">
        <v>521</v>
      </c>
      <c r="D340" s="111"/>
      <c r="E340" s="39" t="s">
        <v>522</v>
      </c>
      <c r="F340" s="70" t="s">
        <v>523</v>
      </c>
      <c r="G340" s="94"/>
      <c r="H340" s="94"/>
      <c r="I340" s="59"/>
    </row>
    <row r="341" spans="1:9" hidden="1" x14ac:dyDescent="0.25">
      <c r="A341" s="16"/>
      <c r="B341" s="104" t="s">
        <v>524</v>
      </c>
      <c r="C341" s="72" t="s">
        <v>524</v>
      </c>
      <c r="D341" s="38"/>
      <c r="E341" s="134">
        <v>474</v>
      </c>
      <c r="F341" s="109" t="s">
        <v>525</v>
      </c>
      <c r="G341" s="34" t="s">
        <v>15</v>
      </c>
      <c r="H341" s="94"/>
      <c r="I341" s="59"/>
    </row>
    <row r="342" spans="1:9" ht="45" hidden="1" x14ac:dyDescent="0.25">
      <c r="A342" s="16"/>
      <c r="B342" s="36" t="s">
        <v>526</v>
      </c>
      <c r="C342" s="69" t="s">
        <v>526</v>
      </c>
      <c r="D342" s="38"/>
      <c r="E342" s="39" t="s">
        <v>527</v>
      </c>
      <c r="F342" s="40" t="s">
        <v>528</v>
      </c>
      <c r="G342" s="94"/>
      <c r="H342" s="94"/>
      <c r="I342" s="59"/>
    </row>
    <row r="343" spans="1:9" hidden="1" x14ac:dyDescent="0.25">
      <c r="A343" s="16"/>
      <c r="B343" s="104">
        <v>101</v>
      </c>
      <c r="C343" s="72">
        <v>101</v>
      </c>
      <c r="D343" s="38"/>
      <c r="E343" s="134">
        <v>475</v>
      </c>
      <c r="F343" s="109" t="s">
        <v>529</v>
      </c>
      <c r="G343" s="34" t="s">
        <v>15</v>
      </c>
      <c r="H343" s="94"/>
      <c r="I343" s="59"/>
    </row>
    <row r="344" spans="1:9" ht="30" hidden="1" x14ac:dyDescent="0.25">
      <c r="A344" s="16"/>
      <c r="B344" s="104">
        <v>106</v>
      </c>
      <c r="C344" s="72">
        <v>106</v>
      </c>
      <c r="D344" s="38"/>
      <c r="E344" s="134">
        <v>476</v>
      </c>
      <c r="F344" s="130" t="s">
        <v>530</v>
      </c>
      <c r="G344" s="34" t="s">
        <v>15</v>
      </c>
      <c r="H344" s="94"/>
      <c r="I344" s="59"/>
    </row>
    <row r="345" spans="1:9" ht="30" hidden="1" x14ac:dyDescent="0.25">
      <c r="A345" s="16"/>
      <c r="B345" s="104">
        <v>109</v>
      </c>
      <c r="C345" s="72">
        <v>109</v>
      </c>
      <c r="D345" s="38"/>
      <c r="E345" s="134">
        <v>476</v>
      </c>
      <c r="F345" s="130" t="s">
        <v>530</v>
      </c>
      <c r="G345" s="34" t="s">
        <v>15</v>
      </c>
      <c r="H345" s="94"/>
      <c r="I345" s="59"/>
    </row>
    <row r="346" spans="1:9" hidden="1" x14ac:dyDescent="0.25">
      <c r="A346" s="16"/>
      <c r="B346" s="96">
        <v>602</v>
      </c>
      <c r="C346" s="82">
        <v>602</v>
      </c>
      <c r="D346" s="38"/>
      <c r="E346" s="297">
        <v>477</v>
      </c>
      <c r="F346" s="313" t="s">
        <v>911</v>
      </c>
      <c r="G346" s="314" t="s">
        <v>22</v>
      </c>
      <c r="H346" s="315">
        <v>1</v>
      </c>
      <c r="I346" s="316" t="s">
        <v>294</v>
      </c>
    </row>
    <row r="347" spans="1:9" ht="30" hidden="1" x14ac:dyDescent="0.25">
      <c r="A347" s="16"/>
      <c r="B347" s="227">
        <v>488</v>
      </c>
      <c r="C347" s="228">
        <v>488</v>
      </c>
      <c r="D347" s="229"/>
      <c r="E347" s="302">
        <v>478</v>
      </c>
      <c r="F347" s="74" t="s">
        <v>531</v>
      </c>
      <c r="G347" s="97" t="s">
        <v>114</v>
      </c>
      <c r="H347" s="84">
        <v>1</v>
      </c>
      <c r="I347" s="52" t="s">
        <v>294</v>
      </c>
    </row>
    <row r="348" spans="1:9" ht="150" hidden="1" x14ac:dyDescent="0.25">
      <c r="A348" s="16"/>
      <c r="B348" s="69" t="s">
        <v>532</v>
      </c>
      <c r="C348" s="230">
        <v>488</v>
      </c>
      <c r="D348" s="229"/>
      <c r="E348" s="302" t="s">
        <v>539</v>
      </c>
      <c r="F348" s="70" t="s">
        <v>533</v>
      </c>
      <c r="G348" s="94"/>
      <c r="H348" s="94"/>
      <c r="I348" s="59"/>
    </row>
    <row r="349" spans="1:9" ht="30" hidden="1" x14ac:dyDescent="0.25">
      <c r="A349" s="16"/>
      <c r="B349" s="72">
        <v>489</v>
      </c>
      <c r="C349" s="71">
        <v>489</v>
      </c>
      <c r="D349" s="231"/>
      <c r="E349" s="302">
        <v>478</v>
      </c>
      <c r="F349" s="74" t="s">
        <v>534</v>
      </c>
      <c r="G349" s="97" t="s">
        <v>114</v>
      </c>
      <c r="H349" s="84">
        <v>1</v>
      </c>
      <c r="I349" s="52" t="s">
        <v>294</v>
      </c>
    </row>
    <row r="350" spans="1:9" ht="150" hidden="1" x14ac:dyDescent="0.25">
      <c r="A350" s="16"/>
      <c r="B350" s="69" t="s">
        <v>535</v>
      </c>
      <c r="C350" s="68" t="s">
        <v>535</v>
      </c>
      <c r="D350" s="231"/>
      <c r="E350" s="302" t="s">
        <v>539</v>
      </c>
      <c r="F350" s="70" t="s">
        <v>533</v>
      </c>
      <c r="G350" s="94"/>
      <c r="H350" s="94"/>
      <c r="I350" s="59"/>
    </row>
    <row r="351" spans="1:9" ht="30" hidden="1" x14ac:dyDescent="0.25">
      <c r="A351" s="16"/>
      <c r="B351" s="132">
        <v>490</v>
      </c>
      <c r="C351" s="150">
        <v>490</v>
      </c>
      <c r="D351" s="151"/>
      <c r="E351" s="302">
        <v>478</v>
      </c>
      <c r="F351" s="74" t="s">
        <v>534</v>
      </c>
      <c r="G351" s="97" t="s">
        <v>114</v>
      </c>
      <c r="H351" s="84">
        <v>1</v>
      </c>
      <c r="I351" s="52" t="s">
        <v>294</v>
      </c>
    </row>
    <row r="352" spans="1:9" ht="150" hidden="1" x14ac:dyDescent="0.25">
      <c r="A352" s="16"/>
      <c r="B352" s="128" t="s">
        <v>536</v>
      </c>
      <c r="C352" s="153" t="s">
        <v>536</v>
      </c>
      <c r="D352" s="151"/>
      <c r="E352" s="302" t="s">
        <v>539</v>
      </c>
      <c r="F352" s="70" t="s">
        <v>533</v>
      </c>
      <c r="G352" s="94"/>
      <c r="H352" s="94"/>
      <c r="I352" s="232"/>
    </row>
    <row r="353" spans="1:10" ht="30" hidden="1" x14ac:dyDescent="0.25">
      <c r="A353" s="16"/>
      <c r="B353" s="132">
        <v>491</v>
      </c>
      <c r="C353" s="150">
        <v>491</v>
      </c>
      <c r="D353" s="151"/>
      <c r="E353" s="302">
        <v>478</v>
      </c>
      <c r="F353" s="74" t="s">
        <v>534</v>
      </c>
      <c r="G353" s="97" t="s">
        <v>114</v>
      </c>
      <c r="H353" s="84">
        <v>1</v>
      </c>
      <c r="I353" s="52" t="s">
        <v>294</v>
      </c>
      <c r="J353" s="233"/>
    </row>
    <row r="354" spans="1:10" ht="150" hidden="1" x14ac:dyDescent="0.25">
      <c r="A354" s="16"/>
      <c r="B354" s="128" t="s">
        <v>537</v>
      </c>
      <c r="C354" s="153" t="s">
        <v>537</v>
      </c>
      <c r="D354" s="151"/>
      <c r="E354" s="302" t="s">
        <v>539</v>
      </c>
      <c r="F354" s="70" t="s">
        <v>533</v>
      </c>
      <c r="G354" s="94"/>
      <c r="H354" s="94"/>
      <c r="I354" s="59"/>
    </row>
    <row r="355" spans="1:10" hidden="1" x14ac:dyDescent="0.25">
      <c r="A355" s="16"/>
      <c r="B355" s="133" t="s">
        <v>215</v>
      </c>
      <c r="C355" s="133" t="s">
        <v>478</v>
      </c>
      <c r="D355" s="111"/>
      <c r="E355" s="302">
        <v>479</v>
      </c>
      <c r="F355" s="224" t="s">
        <v>538</v>
      </c>
      <c r="G355" s="50" t="s">
        <v>22</v>
      </c>
      <c r="H355" s="84">
        <v>1</v>
      </c>
      <c r="I355" s="52" t="s">
        <v>294</v>
      </c>
    </row>
    <row r="356" spans="1:10" ht="30" hidden="1" x14ac:dyDescent="0.25">
      <c r="A356" s="16"/>
      <c r="B356" s="110" t="s">
        <v>217</v>
      </c>
      <c r="C356" s="110"/>
      <c r="D356" s="111"/>
      <c r="E356" s="302" t="s">
        <v>543</v>
      </c>
      <c r="F356" s="57" t="s">
        <v>540</v>
      </c>
      <c r="G356" s="94"/>
      <c r="H356" s="94"/>
      <c r="I356" s="59"/>
    </row>
    <row r="357" spans="1:10" hidden="1" x14ac:dyDescent="0.25">
      <c r="A357" s="16"/>
      <c r="B357" s="104" t="s">
        <v>215</v>
      </c>
      <c r="C357" s="133">
        <v>298</v>
      </c>
      <c r="D357" s="111"/>
      <c r="E357" s="302">
        <v>480</v>
      </c>
      <c r="F357" s="224" t="s">
        <v>541</v>
      </c>
      <c r="G357" s="97" t="s">
        <v>22</v>
      </c>
      <c r="H357" s="84">
        <v>1</v>
      </c>
      <c r="I357" s="52" t="s">
        <v>294</v>
      </c>
    </row>
    <row r="358" spans="1:10" ht="45" hidden="1" x14ac:dyDescent="0.25">
      <c r="A358" s="16"/>
      <c r="B358" s="69" t="s">
        <v>215</v>
      </c>
      <c r="C358" s="110" t="s">
        <v>542</v>
      </c>
      <c r="D358" s="111"/>
      <c r="E358" s="302" t="s">
        <v>547</v>
      </c>
      <c r="F358" s="57" t="s">
        <v>544</v>
      </c>
      <c r="G358" s="94"/>
      <c r="H358" s="94"/>
      <c r="I358" s="59"/>
    </row>
    <row r="359" spans="1:10" hidden="1" x14ac:dyDescent="0.25">
      <c r="A359" s="16"/>
      <c r="B359" s="133">
        <v>296</v>
      </c>
      <c r="C359" s="133">
        <v>296</v>
      </c>
      <c r="D359" s="111"/>
      <c r="E359" s="302">
        <v>481</v>
      </c>
      <c r="F359" s="224" t="s">
        <v>545</v>
      </c>
      <c r="G359" s="50" t="s">
        <v>22</v>
      </c>
      <c r="H359" s="84">
        <v>1</v>
      </c>
      <c r="I359" s="52" t="s">
        <v>294</v>
      </c>
    </row>
    <row r="360" spans="1:10" ht="60" hidden="1" x14ac:dyDescent="0.25">
      <c r="A360" s="234"/>
      <c r="B360" s="110" t="s">
        <v>546</v>
      </c>
      <c r="C360" s="110" t="s">
        <v>546</v>
      </c>
      <c r="D360" s="111"/>
      <c r="E360" s="302" t="s">
        <v>551</v>
      </c>
      <c r="F360" s="57" t="s">
        <v>548</v>
      </c>
      <c r="G360" s="94"/>
      <c r="H360" s="94"/>
      <c r="I360" s="59"/>
    </row>
    <row r="361" spans="1:10" hidden="1" x14ac:dyDescent="0.25">
      <c r="A361" s="16"/>
      <c r="B361" s="133">
        <v>297</v>
      </c>
      <c r="C361" s="133">
        <v>297</v>
      </c>
      <c r="D361" s="111"/>
      <c r="E361" s="302">
        <v>482</v>
      </c>
      <c r="F361" s="224" t="s">
        <v>549</v>
      </c>
      <c r="G361" s="50" t="s">
        <v>22</v>
      </c>
      <c r="H361" s="84">
        <v>1</v>
      </c>
      <c r="I361" s="52" t="s">
        <v>294</v>
      </c>
    </row>
    <row r="362" spans="1:10" ht="45" hidden="1" x14ac:dyDescent="0.25">
      <c r="A362" s="234"/>
      <c r="B362" s="110" t="s">
        <v>550</v>
      </c>
      <c r="C362" s="110" t="s">
        <v>550</v>
      </c>
      <c r="D362" s="111"/>
      <c r="E362" s="302" t="s">
        <v>554</v>
      </c>
      <c r="F362" s="223" t="s">
        <v>552</v>
      </c>
      <c r="G362" s="94"/>
      <c r="H362" s="94"/>
      <c r="I362" s="59"/>
    </row>
    <row r="363" spans="1:10" hidden="1" x14ac:dyDescent="0.25">
      <c r="A363" s="234"/>
      <c r="B363" s="133">
        <v>291</v>
      </c>
      <c r="C363" s="133">
        <v>291</v>
      </c>
      <c r="D363" s="111"/>
      <c r="E363" s="302">
        <v>483</v>
      </c>
      <c r="F363" s="224" t="s">
        <v>553</v>
      </c>
      <c r="G363" s="50" t="s">
        <v>22</v>
      </c>
      <c r="H363" s="84">
        <v>1</v>
      </c>
      <c r="I363" s="52" t="s">
        <v>294</v>
      </c>
    </row>
    <row r="364" spans="1:10" ht="60" hidden="1" x14ac:dyDescent="0.25">
      <c r="A364" s="234"/>
      <c r="B364" s="235" t="s">
        <v>381</v>
      </c>
      <c r="C364" s="235" t="s">
        <v>381</v>
      </c>
      <c r="D364" s="236"/>
      <c r="E364" s="302" t="s">
        <v>558</v>
      </c>
      <c r="F364" s="57" t="s">
        <v>555</v>
      </c>
      <c r="G364" s="94"/>
      <c r="H364" s="94"/>
      <c r="I364" s="59"/>
    </row>
    <row r="365" spans="1:10" hidden="1" x14ac:dyDescent="0.25">
      <c r="A365" s="16"/>
      <c r="B365" s="133">
        <v>295</v>
      </c>
      <c r="C365" s="133">
        <v>295</v>
      </c>
      <c r="D365" s="111"/>
      <c r="E365" s="302">
        <v>483</v>
      </c>
      <c r="F365" s="224" t="s">
        <v>553</v>
      </c>
      <c r="G365" s="50" t="s">
        <v>22</v>
      </c>
      <c r="H365" s="84">
        <v>1</v>
      </c>
      <c r="I365" s="52" t="s">
        <v>294</v>
      </c>
    </row>
    <row r="366" spans="1:10" ht="60" hidden="1" x14ac:dyDescent="0.25">
      <c r="A366" s="16"/>
      <c r="B366" s="235" t="s">
        <v>384</v>
      </c>
      <c r="C366" s="235" t="s">
        <v>384</v>
      </c>
      <c r="D366" s="236"/>
      <c r="E366" s="302" t="s">
        <v>558</v>
      </c>
      <c r="F366" s="57" t="s">
        <v>555</v>
      </c>
      <c r="G366" s="94"/>
      <c r="H366" s="94"/>
      <c r="I366" s="59"/>
    </row>
    <row r="367" spans="1:10" hidden="1" x14ac:dyDescent="0.25">
      <c r="A367" s="16"/>
      <c r="B367" s="133" t="s">
        <v>556</v>
      </c>
      <c r="C367" s="133">
        <v>456</v>
      </c>
      <c r="D367" s="111"/>
      <c r="E367" s="302">
        <v>484</v>
      </c>
      <c r="F367" s="224" t="s">
        <v>557</v>
      </c>
      <c r="G367" s="50" t="s">
        <v>22</v>
      </c>
      <c r="H367" s="84">
        <v>1</v>
      </c>
      <c r="I367" s="52" t="s">
        <v>294</v>
      </c>
    </row>
    <row r="368" spans="1:10" ht="30" hidden="1" x14ac:dyDescent="0.25">
      <c r="A368" s="16"/>
      <c r="B368" s="128" t="s">
        <v>556</v>
      </c>
      <c r="C368" s="128">
        <v>456</v>
      </c>
      <c r="D368" s="111"/>
      <c r="E368" s="302" t="s">
        <v>980</v>
      </c>
      <c r="F368" s="155" t="s">
        <v>559</v>
      </c>
      <c r="G368" s="94"/>
      <c r="H368" s="94"/>
      <c r="I368" s="59"/>
    </row>
    <row r="369" spans="1:10" hidden="1" x14ac:dyDescent="0.25">
      <c r="A369" s="16"/>
      <c r="B369" s="133" t="s">
        <v>556</v>
      </c>
      <c r="C369" s="133">
        <v>456</v>
      </c>
      <c r="D369" s="111"/>
      <c r="E369" s="302">
        <v>485</v>
      </c>
      <c r="F369" s="224" t="s">
        <v>560</v>
      </c>
      <c r="G369" s="50" t="s">
        <v>22</v>
      </c>
      <c r="H369" s="84">
        <v>1</v>
      </c>
      <c r="I369" s="52" t="s">
        <v>294</v>
      </c>
    </row>
    <row r="370" spans="1:10" hidden="1" x14ac:dyDescent="0.25">
      <c r="A370" s="16"/>
      <c r="B370" s="133" t="s">
        <v>561</v>
      </c>
      <c r="C370" s="132" t="s">
        <v>561</v>
      </c>
      <c r="D370" s="226"/>
      <c r="E370" s="302">
        <v>486</v>
      </c>
      <c r="F370" s="224" t="s">
        <v>562</v>
      </c>
      <c r="G370" s="34" t="s">
        <v>15</v>
      </c>
      <c r="H370" s="94"/>
      <c r="I370" s="59"/>
    </row>
    <row r="371" spans="1:10" hidden="1" x14ac:dyDescent="0.25">
      <c r="A371" s="107"/>
      <c r="B371" s="133">
        <v>298</v>
      </c>
      <c r="C371" s="132">
        <v>298</v>
      </c>
      <c r="D371" s="226"/>
      <c r="E371" s="302">
        <v>487</v>
      </c>
      <c r="F371" s="109" t="s">
        <v>563</v>
      </c>
      <c r="G371" s="34" t="s">
        <v>15</v>
      </c>
      <c r="H371" s="94"/>
      <c r="I371" s="94"/>
    </row>
    <row r="372" spans="1:10" hidden="1" x14ac:dyDescent="0.25">
      <c r="A372" s="16"/>
      <c r="B372" s="42" t="s">
        <v>564</v>
      </c>
      <c r="C372" s="145"/>
      <c r="D372" s="83"/>
      <c r="E372" s="116"/>
      <c r="F372" s="98"/>
      <c r="G372" s="94"/>
      <c r="H372" s="94"/>
      <c r="I372" s="94"/>
    </row>
    <row r="373" spans="1:10" hidden="1" x14ac:dyDescent="0.25">
      <c r="A373" s="16"/>
      <c r="B373" s="42" t="s">
        <v>297</v>
      </c>
      <c r="C373" s="145"/>
      <c r="D373" s="83"/>
      <c r="E373" s="116"/>
      <c r="F373" s="98"/>
      <c r="G373" s="94"/>
      <c r="H373" s="94"/>
      <c r="I373" s="94"/>
    </row>
    <row r="374" spans="1:10" hidden="1" x14ac:dyDescent="0.25">
      <c r="A374" s="16"/>
      <c r="B374" s="42" t="s">
        <v>298</v>
      </c>
      <c r="C374" s="145"/>
      <c r="D374" s="83"/>
      <c r="E374" s="116"/>
      <c r="F374" s="98"/>
      <c r="G374" s="94"/>
      <c r="H374" s="94"/>
      <c r="I374" s="94"/>
    </row>
    <row r="375" spans="1:10" hidden="1" x14ac:dyDescent="0.25">
      <c r="A375" s="16"/>
      <c r="B375" s="149" t="s">
        <v>299</v>
      </c>
      <c r="C375" s="145"/>
      <c r="D375" s="83"/>
      <c r="E375" s="116"/>
      <c r="F375" s="98"/>
      <c r="G375" s="94"/>
      <c r="H375" s="94"/>
      <c r="I375" s="94"/>
    </row>
    <row r="376" spans="1:10" hidden="1" x14ac:dyDescent="0.25">
      <c r="A376" s="16"/>
      <c r="B376" s="150"/>
      <c r="C376" s="150">
        <v>680</v>
      </c>
      <c r="D376" s="151"/>
      <c r="E376" s="134">
        <v>500</v>
      </c>
      <c r="F376" s="152" t="s">
        <v>236</v>
      </c>
      <c r="G376" s="50" t="s">
        <v>114</v>
      </c>
      <c r="H376" s="84">
        <v>5</v>
      </c>
      <c r="I376" s="52" t="s">
        <v>98</v>
      </c>
    </row>
    <row r="377" spans="1:10" hidden="1" x14ac:dyDescent="0.25">
      <c r="A377" s="16"/>
      <c r="B377" s="141"/>
      <c r="C377" s="142" t="s">
        <v>812</v>
      </c>
      <c r="D377" s="151"/>
      <c r="E377" s="143" t="s">
        <v>984</v>
      </c>
      <c r="F377" s="70" t="s">
        <v>983</v>
      </c>
      <c r="G377" s="50"/>
      <c r="H377" s="84"/>
      <c r="I377" s="52"/>
    </row>
    <row r="378" spans="1:10" ht="30" hidden="1" x14ac:dyDescent="0.25">
      <c r="A378" s="16"/>
      <c r="B378" s="150">
        <v>631</v>
      </c>
      <c r="C378" s="150">
        <v>631</v>
      </c>
      <c r="D378" s="151"/>
      <c r="E378" s="134">
        <v>501</v>
      </c>
      <c r="F378" s="152" t="s">
        <v>565</v>
      </c>
      <c r="G378" s="50" t="s">
        <v>22</v>
      </c>
      <c r="H378" s="84">
        <v>5</v>
      </c>
      <c r="I378" s="52"/>
    </row>
    <row r="379" spans="1:10" ht="30" hidden="1" x14ac:dyDescent="0.25">
      <c r="A379" s="16"/>
      <c r="B379" s="150">
        <v>641</v>
      </c>
      <c r="C379" s="150">
        <v>641</v>
      </c>
      <c r="D379" s="151"/>
      <c r="E379" s="134">
        <v>502</v>
      </c>
      <c r="F379" s="152" t="s">
        <v>566</v>
      </c>
      <c r="G379" s="50" t="s">
        <v>22</v>
      </c>
      <c r="H379" s="84">
        <v>5</v>
      </c>
      <c r="I379" s="52"/>
      <c r="J379" s="88"/>
    </row>
    <row r="380" spans="1:10" ht="30" hidden="1" x14ac:dyDescent="0.25">
      <c r="A380" s="107"/>
      <c r="B380" s="150">
        <v>651</v>
      </c>
      <c r="C380" s="150">
        <v>651</v>
      </c>
      <c r="D380" s="151"/>
      <c r="E380" s="134">
        <v>503</v>
      </c>
      <c r="F380" s="74" t="s">
        <v>567</v>
      </c>
      <c r="G380" s="50" t="s">
        <v>22</v>
      </c>
      <c r="H380" s="84">
        <v>5</v>
      </c>
      <c r="I380" s="52"/>
    </row>
    <row r="381" spans="1:10" ht="60" hidden="1" x14ac:dyDescent="0.25">
      <c r="A381" s="16"/>
      <c r="B381" s="237">
        <v>634</v>
      </c>
      <c r="C381" s="237">
        <v>634</v>
      </c>
      <c r="D381" s="151"/>
      <c r="E381" s="238" t="s">
        <v>84</v>
      </c>
      <c r="F381" s="403" t="s">
        <v>568</v>
      </c>
      <c r="G381" s="50"/>
      <c r="H381" s="84"/>
      <c r="I381" s="52"/>
    </row>
    <row r="382" spans="1:10" ht="60" hidden="1" x14ac:dyDescent="0.25">
      <c r="A382" s="16"/>
      <c r="B382" s="237">
        <v>644</v>
      </c>
      <c r="C382" s="237">
        <v>644</v>
      </c>
      <c r="D382" s="151"/>
      <c r="E382" s="238" t="s">
        <v>84</v>
      </c>
      <c r="F382" s="239" t="s">
        <v>569</v>
      </c>
      <c r="G382" s="50"/>
      <c r="H382" s="84"/>
      <c r="I382" s="52"/>
    </row>
    <row r="383" spans="1:10" ht="30" hidden="1" x14ac:dyDescent="0.25">
      <c r="A383" s="16"/>
      <c r="B383" s="237">
        <v>671</v>
      </c>
      <c r="C383" s="237">
        <v>671</v>
      </c>
      <c r="D383" s="151"/>
      <c r="E383" s="317">
        <v>508</v>
      </c>
      <c r="F383" s="393" t="s">
        <v>570</v>
      </c>
      <c r="G383" s="306" t="s">
        <v>22</v>
      </c>
      <c r="H383" s="307">
        <v>5</v>
      </c>
      <c r="I383" s="52"/>
    </row>
    <row r="384" spans="1:10" hidden="1" x14ac:dyDescent="0.25">
      <c r="A384" s="16"/>
      <c r="B384" s="149" t="s">
        <v>571</v>
      </c>
      <c r="C384" s="145"/>
      <c r="D384" s="83"/>
      <c r="E384" s="116"/>
      <c r="F384" s="240"/>
      <c r="G384" s="94"/>
      <c r="H384" s="94"/>
      <c r="I384" s="59"/>
      <c r="J384" s="88"/>
    </row>
    <row r="385" spans="1:10" ht="30" hidden="1" x14ac:dyDescent="0.25">
      <c r="A385" s="107"/>
      <c r="B385" s="150">
        <v>633</v>
      </c>
      <c r="C385" s="150">
        <v>633</v>
      </c>
      <c r="D385" s="151"/>
      <c r="E385" s="134">
        <v>511</v>
      </c>
      <c r="F385" s="154" t="s">
        <v>572</v>
      </c>
      <c r="G385" s="50" t="s">
        <v>22</v>
      </c>
      <c r="H385" s="84">
        <v>5</v>
      </c>
      <c r="I385" s="52"/>
    </row>
    <row r="386" spans="1:10" ht="30" hidden="1" x14ac:dyDescent="0.25">
      <c r="A386" s="16"/>
      <c r="B386" s="150">
        <v>643</v>
      </c>
      <c r="C386" s="150">
        <v>643</v>
      </c>
      <c r="D386" s="151"/>
      <c r="E386" s="134">
        <v>512</v>
      </c>
      <c r="F386" s="154" t="s">
        <v>573</v>
      </c>
      <c r="G386" s="50" t="s">
        <v>22</v>
      </c>
      <c r="H386" s="84">
        <v>5</v>
      </c>
      <c r="I386" s="52"/>
    </row>
    <row r="387" spans="1:10" ht="30" hidden="1" x14ac:dyDescent="0.25">
      <c r="A387" s="16"/>
      <c r="B387" s="150">
        <v>653</v>
      </c>
      <c r="C387" s="150">
        <v>653</v>
      </c>
      <c r="D387" s="151"/>
      <c r="E387" s="134">
        <v>513</v>
      </c>
      <c r="F387" s="154" t="s">
        <v>574</v>
      </c>
      <c r="G387" s="50" t="s">
        <v>22</v>
      </c>
      <c r="H387" s="84">
        <v>5</v>
      </c>
      <c r="I387" s="52"/>
    </row>
    <row r="388" spans="1:10" ht="45" hidden="1" x14ac:dyDescent="0.25">
      <c r="A388" s="16"/>
      <c r="B388" s="237">
        <v>670</v>
      </c>
      <c r="C388" s="237">
        <v>670</v>
      </c>
      <c r="D388" s="151"/>
      <c r="E388" s="317">
        <v>514</v>
      </c>
      <c r="F388" s="393" t="s">
        <v>575</v>
      </c>
      <c r="G388" s="306" t="s">
        <v>22</v>
      </c>
      <c r="H388" s="307">
        <v>5</v>
      </c>
      <c r="I388" s="52"/>
    </row>
    <row r="389" spans="1:10" hidden="1" x14ac:dyDescent="0.25">
      <c r="A389" s="16"/>
      <c r="B389" s="149" t="s">
        <v>576</v>
      </c>
      <c r="C389" s="145"/>
      <c r="D389" s="83"/>
      <c r="E389" s="116"/>
      <c r="F389" s="240"/>
      <c r="G389" s="94"/>
      <c r="H389" s="94"/>
      <c r="I389" s="59"/>
    </row>
    <row r="390" spans="1:10" ht="30" hidden="1" x14ac:dyDescent="0.25">
      <c r="A390" s="16"/>
      <c r="B390" s="150">
        <v>632</v>
      </c>
      <c r="C390" s="150">
        <v>632</v>
      </c>
      <c r="D390" s="151"/>
      <c r="E390" s="134">
        <v>521</v>
      </c>
      <c r="F390" s="152" t="s">
        <v>577</v>
      </c>
      <c r="G390" s="50" t="s">
        <v>22</v>
      </c>
      <c r="H390" s="84">
        <v>5</v>
      </c>
      <c r="I390" s="52"/>
    </row>
    <row r="391" spans="1:10" ht="30" hidden="1" x14ac:dyDescent="0.25">
      <c r="A391" s="16"/>
      <c r="B391" s="150">
        <v>642</v>
      </c>
      <c r="C391" s="150">
        <v>642</v>
      </c>
      <c r="D391" s="151"/>
      <c r="E391" s="134">
        <v>522</v>
      </c>
      <c r="F391" s="152" t="s">
        <v>578</v>
      </c>
      <c r="G391" s="50" t="s">
        <v>22</v>
      </c>
      <c r="H391" s="84">
        <v>5</v>
      </c>
      <c r="I391" s="52"/>
    </row>
    <row r="392" spans="1:10" ht="30" hidden="1" x14ac:dyDescent="0.25">
      <c r="A392" s="16"/>
      <c r="B392" s="150">
        <v>652</v>
      </c>
      <c r="C392" s="150">
        <v>652</v>
      </c>
      <c r="D392" s="151"/>
      <c r="E392" s="134">
        <v>523</v>
      </c>
      <c r="F392" s="152" t="s">
        <v>579</v>
      </c>
      <c r="G392" s="50" t="s">
        <v>22</v>
      </c>
      <c r="H392" s="84">
        <v>5</v>
      </c>
      <c r="I392" s="52"/>
    </row>
    <row r="393" spans="1:10" hidden="1" x14ac:dyDescent="0.25">
      <c r="A393" s="16"/>
      <c r="B393" s="149" t="s">
        <v>314</v>
      </c>
      <c r="C393" s="145"/>
      <c r="D393" s="83"/>
      <c r="E393" s="116"/>
      <c r="F393" s="240"/>
      <c r="G393" s="94"/>
      <c r="H393" s="94"/>
      <c r="I393" s="59"/>
    </row>
    <row r="394" spans="1:10" ht="45" hidden="1" x14ac:dyDescent="0.25">
      <c r="A394" s="16"/>
      <c r="B394" s="150">
        <v>661</v>
      </c>
      <c r="C394" s="150">
        <v>661</v>
      </c>
      <c r="D394" s="151"/>
      <c r="E394" s="134">
        <v>526</v>
      </c>
      <c r="F394" s="152" t="s">
        <v>580</v>
      </c>
      <c r="G394" s="50" t="s">
        <v>22</v>
      </c>
      <c r="H394" s="84">
        <v>5</v>
      </c>
      <c r="I394" s="52" t="s">
        <v>98</v>
      </c>
    </row>
    <row r="395" spans="1:10" ht="45" hidden="1" x14ac:dyDescent="0.25">
      <c r="A395" s="16"/>
      <c r="B395" s="150">
        <v>662</v>
      </c>
      <c r="C395" s="150">
        <v>662</v>
      </c>
      <c r="D395" s="151"/>
      <c r="E395" s="134">
        <v>527</v>
      </c>
      <c r="F395" s="152" t="s">
        <v>581</v>
      </c>
      <c r="G395" s="50" t="s">
        <v>22</v>
      </c>
      <c r="H395" s="84">
        <v>5</v>
      </c>
      <c r="I395" s="52" t="s">
        <v>98</v>
      </c>
    </row>
    <row r="396" spans="1:10" ht="45" hidden="1" x14ac:dyDescent="0.25">
      <c r="A396" s="16"/>
      <c r="B396" s="150">
        <v>663</v>
      </c>
      <c r="C396" s="150">
        <v>663</v>
      </c>
      <c r="D396" s="151"/>
      <c r="E396" s="134">
        <v>528</v>
      </c>
      <c r="F396" s="152" t="s">
        <v>582</v>
      </c>
      <c r="G396" s="50" t="s">
        <v>22</v>
      </c>
      <c r="H396" s="84">
        <v>5</v>
      </c>
      <c r="I396" s="52" t="s">
        <v>98</v>
      </c>
    </row>
    <row r="397" spans="1:10" ht="30" hidden="1" x14ac:dyDescent="0.25">
      <c r="A397" s="16"/>
      <c r="B397" s="150">
        <v>621</v>
      </c>
      <c r="C397" s="150">
        <v>621</v>
      </c>
      <c r="D397" s="151"/>
      <c r="E397" s="134">
        <v>529</v>
      </c>
      <c r="F397" s="152" t="s">
        <v>583</v>
      </c>
      <c r="G397" s="50" t="s">
        <v>22</v>
      </c>
      <c r="H397" s="84">
        <v>5</v>
      </c>
      <c r="I397" s="52" t="s">
        <v>98</v>
      </c>
    </row>
    <row r="398" spans="1:10" ht="30" hidden="1" x14ac:dyDescent="0.25">
      <c r="A398" s="16"/>
      <c r="B398" s="150">
        <v>630</v>
      </c>
      <c r="C398" s="150">
        <v>630</v>
      </c>
      <c r="D398" s="151"/>
      <c r="E398" s="134">
        <v>530</v>
      </c>
      <c r="F398" s="154" t="s">
        <v>584</v>
      </c>
      <c r="G398" s="50" t="s">
        <v>22</v>
      </c>
      <c r="H398" s="84">
        <v>5</v>
      </c>
      <c r="I398" s="52" t="s">
        <v>98</v>
      </c>
    </row>
    <row r="399" spans="1:10" ht="45" hidden="1" x14ac:dyDescent="0.25">
      <c r="A399" s="16"/>
      <c r="B399" s="150">
        <v>664</v>
      </c>
      <c r="C399" s="150">
        <v>664</v>
      </c>
      <c r="D399" s="151"/>
      <c r="E399" s="134">
        <v>531</v>
      </c>
      <c r="F399" s="154" t="s">
        <v>585</v>
      </c>
      <c r="G399" s="50" t="s">
        <v>22</v>
      </c>
      <c r="H399" s="84">
        <v>5</v>
      </c>
      <c r="I399" s="52" t="s">
        <v>98</v>
      </c>
      <c r="J399" s="88"/>
    </row>
    <row r="400" spans="1:10" hidden="1" x14ac:dyDescent="0.25">
      <c r="A400" s="16"/>
      <c r="B400" s="149" t="s">
        <v>586</v>
      </c>
      <c r="C400" s="145"/>
      <c r="D400" s="83"/>
      <c r="E400" s="116"/>
      <c r="F400" s="240"/>
      <c r="G400" s="94"/>
      <c r="H400" s="94"/>
      <c r="I400" s="59"/>
      <c r="J400" s="88"/>
    </row>
    <row r="401" spans="1:10" ht="30" hidden="1" x14ac:dyDescent="0.25">
      <c r="A401" s="16"/>
      <c r="B401" s="150">
        <v>622</v>
      </c>
      <c r="C401" s="150">
        <v>622</v>
      </c>
      <c r="D401" s="151"/>
      <c r="E401" s="134">
        <v>536</v>
      </c>
      <c r="F401" s="154" t="s">
        <v>587</v>
      </c>
      <c r="G401" s="50" t="s">
        <v>22</v>
      </c>
      <c r="H401" s="84">
        <v>5</v>
      </c>
      <c r="I401" s="52" t="s">
        <v>98</v>
      </c>
    </row>
    <row r="402" spans="1:10" ht="30" hidden="1" x14ac:dyDescent="0.25">
      <c r="A402" s="16"/>
      <c r="B402" s="132">
        <v>623</v>
      </c>
      <c r="C402" s="150">
        <v>623</v>
      </c>
      <c r="D402" s="151"/>
      <c r="E402" s="134">
        <v>537</v>
      </c>
      <c r="F402" s="154" t="s">
        <v>588</v>
      </c>
      <c r="G402" s="97" t="s">
        <v>114</v>
      </c>
      <c r="H402" s="84">
        <v>5</v>
      </c>
      <c r="I402" s="52" t="s">
        <v>98</v>
      </c>
    </row>
    <row r="403" spans="1:10" ht="60" hidden="1" x14ac:dyDescent="0.25">
      <c r="A403" s="16"/>
      <c r="B403" s="150">
        <v>654</v>
      </c>
      <c r="C403" s="150">
        <v>654</v>
      </c>
      <c r="D403" s="151"/>
      <c r="E403" s="134">
        <v>538</v>
      </c>
      <c r="F403" s="152" t="s">
        <v>589</v>
      </c>
      <c r="G403" s="50" t="s">
        <v>22</v>
      </c>
      <c r="H403" s="84">
        <v>5</v>
      </c>
      <c r="I403" s="52"/>
    </row>
    <row r="404" spans="1:10" ht="60" hidden="1" x14ac:dyDescent="0.25">
      <c r="A404" s="16"/>
      <c r="B404" s="150">
        <v>655</v>
      </c>
      <c r="C404" s="150">
        <v>655</v>
      </c>
      <c r="D404" s="151"/>
      <c r="E404" s="134">
        <v>539</v>
      </c>
      <c r="F404" s="152" t="s">
        <v>590</v>
      </c>
      <c r="G404" s="50" t="s">
        <v>22</v>
      </c>
      <c r="H404" s="84">
        <v>5</v>
      </c>
      <c r="I404" s="52"/>
    </row>
    <row r="405" spans="1:10" ht="45" hidden="1" x14ac:dyDescent="0.25">
      <c r="A405" s="16"/>
      <c r="B405" s="150">
        <v>656</v>
      </c>
      <c r="C405" s="150">
        <v>656</v>
      </c>
      <c r="D405" s="151"/>
      <c r="E405" s="134">
        <v>540</v>
      </c>
      <c r="F405" s="154" t="s">
        <v>591</v>
      </c>
      <c r="G405" s="50" t="s">
        <v>22</v>
      </c>
      <c r="H405" s="84">
        <v>5</v>
      </c>
      <c r="I405" s="52" t="s">
        <v>98</v>
      </c>
    </row>
    <row r="406" spans="1:10" ht="45" hidden="1" x14ac:dyDescent="0.25">
      <c r="A406" s="16"/>
      <c r="B406" s="150">
        <v>657</v>
      </c>
      <c r="C406" s="150">
        <v>657</v>
      </c>
      <c r="D406" s="151"/>
      <c r="E406" s="134">
        <v>541</v>
      </c>
      <c r="F406" s="154" t="s">
        <v>592</v>
      </c>
      <c r="G406" s="50" t="s">
        <v>22</v>
      </c>
      <c r="H406" s="84">
        <v>5</v>
      </c>
      <c r="I406" s="52" t="s">
        <v>98</v>
      </c>
    </row>
    <row r="407" spans="1:10" ht="45" hidden="1" x14ac:dyDescent="0.25">
      <c r="A407" s="16"/>
      <c r="B407" s="132">
        <v>619</v>
      </c>
      <c r="C407" s="150">
        <v>619</v>
      </c>
      <c r="D407" s="151"/>
      <c r="E407" s="134">
        <v>542</v>
      </c>
      <c r="F407" s="154" t="s">
        <v>593</v>
      </c>
      <c r="G407" s="97" t="s">
        <v>114</v>
      </c>
      <c r="H407" s="84">
        <v>5</v>
      </c>
      <c r="I407" s="52" t="s">
        <v>98</v>
      </c>
    </row>
    <row r="408" spans="1:10" ht="30" hidden="1" x14ac:dyDescent="0.25">
      <c r="A408" s="16"/>
      <c r="B408" s="128" t="s">
        <v>594</v>
      </c>
      <c r="C408" s="153" t="s">
        <v>594</v>
      </c>
      <c r="D408" s="151"/>
      <c r="E408" s="39" t="s">
        <v>595</v>
      </c>
      <c r="F408" s="155" t="s">
        <v>596</v>
      </c>
      <c r="G408" s="94"/>
      <c r="H408" s="94"/>
      <c r="I408" s="59"/>
    </row>
    <row r="409" spans="1:10" ht="45" hidden="1" x14ac:dyDescent="0.25">
      <c r="A409" s="16"/>
      <c r="B409" s="237">
        <v>672</v>
      </c>
      <c r="C409" s="237">
        <v>672</v>
      </c>
      <c r="D409" s="151"/>
      <c r="E409" s="317">
        <v>543</v>
      </c>
      <c r="F409" s="394" t="s">
        <v>597</v>
      </c>
      <c r="G409" s="306" t="s">
        <v>22</v>
      </c>
      <c r="H409" s="307">
        <v>5</v>
      </c>
      <c r="I409" s="320" t="s">
        <v>98</v>
      </c>
    </row>
    <row r="410" spans="1:10" ht="30" hidden="1" x14ac:dyDescent="0.25">
      <c r="A410" s="16"/>
      <c r="B410" s="319">
        <v>647</v>
      </c>
      <c r="C410" s="237">
        <v>647</v>
      </c>
      <c r="D410" s="151"/>
      <c r="E410" s="317">
        <v>544</v>
      </c>
      <c r="F410" s="394" t="s">
        <v>598</v>
      </c>
      <c r="G410" s="321" t="s">
        <v>114</v>
      </c>
      <c r="H410" s="307">
        <v>5</v>
      </c>
      <c r="I410" s="320" t="s">
        <v>98</v>
      </c>
    </row>
    <row r="411" spans="1:10" hidden="1" x14ac:dyDescent="0.25">
      <c r="A411" s="16"/>
      <c r="B411" s="149" t="s">
        <v>344</v>
      </c>
      <c r="C411" s="145"/>
      <c r="D411" s="83"/>
      <c r="E411" s="116"/>
      <c r="F411" s="240"/>
      <c r="G411" s="94"/>
      <c r="H411" s="94"/>
      <c r="I411" s="59"/>
    </row>
    <row r="412" spans="1:10" ht="30" hidden="1" x14ac:dyDescent="0.25">
      <c r="A412" s="16"/>
      <c r="B412" s="150">
        <v>626</v>
      </c>
      <c r="C412" s="150">
        <v>626</v>
      </c>
      <c r="D412" s="151"/>
      <c r="E412" s="134">
        <v>551</v>
      </c>
      <c r="F412" s="154" t="s">
        <v>599</v>
      </c>
      <c r="G412" s="50" t="s">
        <v>22</v>
      </c>
      <c r="H412" s="84">
        <v>5</v>
      </c>
      <c r="I412" s="52"/>
    </row>
    <row r="413" spans="1:10" ht="30" hidden="1" x14ac:dyDescent="0.25">
      <c r="A413" s="16"/>
      <c r="B413" s="132">
        <v>627</v>
      </c>
      <c r="C413" s="150">
        <v>627</v>
      </c>
      <c r="D413" s="151"/>
      <c r="E413" s="134">
        <v>552</v>
      </c>
      <c r="F413" s="154" t="s">
        <v>600</v>
      </c>
      <c r="G413" s="97" t="s">
        <v>114</v>
      </c>
      <c r="H413" s="84">
        <v>5</v>
      </c>
      <c r="I413" s="52"/>
    </row>
    <row r="414" spans="1:10" hidden="1" x14ac:dyDescent="0.25">
      <c r="A414" s="16"/>
      <c r="B414" s="149" t="s">
        <v>347</v>
      </c>
      <c r="C414" s="145"/>
      <c r="D414" s="83"/>
      <c r="E414" s="116"/>
      <c r="F414" s="240"/>
      <c r="G414" s="94"/>
      <c r="H414" s="94"/>
      <c r="I414" s="59"/>
      <c r="J414" s="159"/>
    </row>
    <row r="415" spans="1:10" ht="60" hidden="1" x14ac:dyDescent="0.25">
      <c r="A415" s="16"/>
      <c r="B415" s="150">
        <v>620</v>
      </c>
      <c r="C415" s="150">
        <v>620</v>
      </c>
      <c r="D415" s="151"/>
      <c r="E415" s="134">
        <v>554</v>
      </c>
      <c r="F415" s="154" t="s">
        <v>601</v>
      </c>
      <c r="G415" s="50" t="s">
        <v>22</v>
      </c>
      <c r="H415" s="84">
        <v>5</v>
      </c>
      <c r="I415" s="52" t="s">
        <v>98</v>
      </c>
    </row>
    <row r="416" spans="1:10" ht="90" hidden="1" x14ac:dyDescent="0.25">
      <c r="A416" s="16"/>
      <c r="B416" s="153" t="s">
        <v>602</v>
      </c>
      <c r="C416" s="153" t="s">
        <v>602</v>
      </c>
      <c r="D416" s="151"/>
      <c r="E416" s="39" t="s">
        <v>603</v>
      </c>
      <c r="F416" s="155" t="s">
        <v>604</v>
      </c>
      <c r="G416" s="94"/>
      <c r="H416" s="94"/>
      <c r="I416" s="59"/>
    </row>
    <row r="417" spans="1:9" ht="60" hidden="1" x14ac:dyDescent="0.25">
      <c r="A417" s="16"/>
      <c r="B417" s="150">
        <v>625</v>
      </c>
      <c r="C417" s="150">
        <v>625</v>
      </c>
      <c r="D417" s="151"/>
      <c r="E417" s="134">
        <v>555</v>
      </c>
      <c r="F417" s="154" t="s">
        <v>351</v>
      </c>
      <c r="G417" s="50" t="s">
        <v>22</v>
      </c>
      <c r="H417" s="84">
        <v>5</v>
      </c>
      <c r="I417" s="52" t="s">
        <v>98</v>
      </c>
    </row>
    <row r="418" spans="1:9" ht="90" hidden="1" x14ac:dyDescent="0.25">
      <c r="A418" s="16"/>
      <c r="B418" s="153" t="s">
        <v>605</v>
      </c>
      <c r="C418" s="153" t="s">
        <v>605</v>
      </c>
      <c r="D418" s="151"/>
      <c r="E418" s="39" t="s">
        <v>606</v>
      </c>
      <c r="F418" s="70" t="s">
        <v>607</v>
      </c>
      <c r="G418" s="94"/>
      <c r="H418" s="94"/>
      <c r="I418" s="59"/>
    </row>
    <row r="419" spans="1:9" hidden="1" x14ac:dyDescent="0.25">
      <c r="A419" s="16"/>
      <c r="B419" s="149" t="s">
        <v>370</v>
      </c>
      <c r="C419" s="145"/>
      <c r="D419" s="83"/>
      <c r="E419" s="116"/>
      <c r="F419" s="154"/>
      <c r="G419" s="94"/>
      <c r="H419" s="94"/>
      <c r="I419" s="59"/>
    </row>
    <row r="420" spans="1:9" ht="45" hidden="1" x14ac:dyDescent="0.25">
      <c r="A420" s="16"/>
      <c r="B420" s="132">
        <v>673</v>
      </c>
      <c r="C420" s="150">
        <v>673</v>
      </c>
      <c r="D420" s="151"/>
      <c r="E420" s="134">
        <v>557</v>
      </c>
      <c r="F420" s="154" t="s">
        <v>608</v>
      </c>
      <c r="G420" s="97" t="s">
        <v>114</v>
      </c>
      <c r="H420" s="84">
        <v>5</v>
      </c>
      <c r="I420" s="52" t="s">
        <v>98</v>
      </c>
    </row>
    <row r="421" spans="1:9" ht="45" hidden="1" x14ac:dyDescent="0.25">
      <c r="A421" s="16"/>
      <c r="B421" s="132">
        <v>674</v>
      </c>
      <c r="C421" s="150">
        <v>674</v>
      </c>
      <c r="D421" s="151"/>
      <c r="E421" s="134">
        <v>558</v>
      </c>
      <c r="F421" s="154" t="s">
        <v>609</v>
      </c>
      <c r="G421" s="97" t="s">
        <v>114</v>
      </c>
      <c r="H421" s="84">
        <v>5</v>
      </c>
      <c r="I421" s="52" t="s">
        <v>98</v>
      </c>
    </row>
    <row r="422" spans="1:9" ht="30" hidden="1" x14ac:dyDescent="0.25">
      <c r="A422" s="16"/>
      <c r="B422" s="132">
        <v>675</v>
      </c>
      <c r="C422" s="150">
        <v>675</v>
      </c>
      <c r="D422" s="151"/>
      <c r="E422" s="134">
        <v>559</v>
      </c>
      <c r="F422" s="154" t="s">
        <v>610</v>
      </c>
      <c r="G422" s="97" t="s">
        <v>114</v>
      </c>
      <c r="H422" s="84">
        <v>5</v>
      </c>
      <c r="I422" s="52" t="s">
        <v>98</v>
      </c>
    </row>
    <row r="423" spans="1:9" ht="45" hidden="1" x14ac:dyDescent="0.25">
      <c r="A423" s="16"/>
      <c r="B423" s="132">
        <v>676</v>
      </c>
      <c r="C423" s="150">
        <v>676</v>
      </c>
      <c r="D423" s="151"/>
      <c r="E423" s="134">
        <v>560</v>
      </c>
      <c r="F423" s="154" t="s">
        <v>611</v>
      </c>
      <c r="G423" s="97" t="s">
        <v>114</v>
      </c>
      <c r="H423" s="84">
        <v>5</v>
      </c>
      <c r="I423" s="52" t="s">
        <v>98</v>
      </c>
    </row>
    <row r="424" spans="1:9" hidden="1" x14ac:dyDescent="0.25">
      <c r="A424" s="16"/>
      <c r="B424" s="150">
        <v>666</v>
      </c>
      <c r="C424" s="150">
        <v>666</v>
      </c>
      <c r="D424" s="151"/>
      <c r="E424" s="134">
        <v>561</v>
      </c>
      <c r="F424" s="154" t="s">
        <v>612</v>
      </c>
      <c r="G424" s="50" t="s">
        <v>22</v>
      </c>
      <c r="H424" s="84">
        <v>5</v>
      </c>
      <c r="I424" s="52" t="s">
        <v>98</v>
      </c>
    </row>
    <row r="425" spans="1:9" ht="30" hidden="1" x14ac:dyDescent="0.25">
      <c r="A425" s="16"/>
      <c r="B425" s="153" t="s">
        <v>613</v>
      </c>
      <c r="C425" s="153" t="s">
        <v>613</v>
      </c>
      <c r="D425" s="151"/>
      <c r="E425" s="39" t="s">
        <v>614</v>
      </c>
      <c r="F425" s="155" t="s">
        <v>615</v>
      </c>
      <c r="G425" s="94"/>
      <c r="H425" s="94"/>
      <c r="I425" s="59"/>
    </row>
    <row r="426" spans="1:9" hidden="1" x14ac:dyDescent="0.25">
      <c r="A426" s="16"/>
      <c r="B426" s="150">
        <v>669</v>
      </c>
      <c r="C426" s="150">
        <v>669</v>
      </c>
      <c r="D426" s="151"/>
      <c r="E426" s="134">
        <v>561</v>
      </c>
      <c r="F426" s="154" t="s">
        <v>612</v>
      </c>
      <c r="G426" s="50" t="s">
        <v>22</v>
      </c>
      <c r="H426" s="84">
        <v>5</v>
      </c>
      <c r="I426" s="52" t="s">
        <v>98</v>
      </c>
    </row>
    <row r="427" spans="1:9" ht="30" hidden="1" x14ac:dyDescent="0.25">
      <c r="A427" s="16"/>
      <c r="B427" s="153" t="s">
        <v>616</v>
      </c>
      <c r="C427" s="153" t="s">
        <v>616</v>
      </c>
      <c r="D427" s="151"/>
      <c r="E427" s="39" t="s">
        <v>614</v>
      </c>
      <c r="F427" s="155" t="s">
        <v>615</v>
      </c>
      <c r="G427" s="94"/>
      <c r="H427" s="94"/>
      <c r="I427" s="59"/>
    </row>
    <row r="428" spans="1:9" hidden="1" x14ac:dyDescent="0.25">
      <c r="A428" s="16"/>
      <c r="B428" s="42" t="s">
        <v>438</v>
      </c>
      <c r="C428" s="145"/>
      <c r="D428" s="83"/>
      <c r="E428" s="116"/>
      <c r="F428" s="98"/>
      <c r="G428" s="94"/>
      <c r="H428" s="94"/>
      <c r="I428" s="59"/>
    </row>
    <row r="429" spans="1:9" ht="26.25" x14ac:dyDescent="0.25">
      <c r="A429" s="16"/>
      <c r="B429" s="237">
        <v>618</v>
      </c>
      <c r="C429" s="237">
        <v>618</v>
      </c>
      <c r="D429" s="241"/>
      <c r="E429" s="238" t="s">
        <v>84</v>
      </c>
      <c r="F429" s="158" t="s">
        <v>617</v>
      </c>
      <c r="G429" s="34"/>
      <c r="H429" s="206"/>
      <c r="I429" s="59"/>
    </row>
    <row r="430" spans="1:9" hidden="1" x14ac:dyDescent="0.25">
      <c r="A430" s="16"/>
      <c r="B430" s="150">
        <v>681</v>
      </c>
      <c r="C430" s="150">
        <v>681</v>
      </c>
      <c r="D430" s="151"/>
      <c r="E430" s="134">
        <v>566</v>
      </c>
      <c r="F430" s="152" t="s">
        <v>444</v>
      </c>
      <c r="G430" s="50" t="s">
        <v>22</v>
      </c>
      <c r="H430" s="84">
        <v>5</v>
      </c>
      <c r="I430" s="52"/>
    </row>
    <row r="431" spans="1:9" hidden="1" x14ac:dyDescent="0.25">
      <c r="A431" s="16"/>
      <c r="B431" s="150">
        <v>682</v>
      </c>
      <c r="C431" s="150">
        <v>682</v>
      </c>
      <c r="D431" s="151"/>
      <c r="E431" s="134">
        <v>567</v>
      </c>
      <c r="F431" s="152" t="s">
        <v>445</v>
      </c>
      <c r="G431" s="50" t="s">
        <v>22</v>
      </c>
      <c r="H431" s="84">
        <v>5</v>
      </c>
      <c r="I431" s="52"/>
    </row>
    <row r="432" spans="1:9" hidden="1" x14ac:dyDescent="0.25">
      <c r="A432" s="16"/>
      <c r="B432" s="150">
        <v>683</v>
      </c>
      <c r="C432" s="150">
        <v>683</v>
      </c>
      <c r="D432" s="151"/>
      <c r="E432" s="134">
        <v>568</v>
      </c>
      <c r="F432" s="152" t="s">
        <v>446</v>
      </c>
      <c r="G432" s="50" t="s">
        <v>22</v>
      </c>
      <c r="H432" s="84">
        <v>5</v>
      </c>
      <c r="I432" s="52"/>
    </row>
    <row r="433" spans="1:10" hidden="1" x14ac:dyDescent="0.25">
      <c r="A433" s="16"/>
      <c r="B433" s="150">
        <v>684</v>
      </c>
      <c r="C433" s="150">
        <v>684</v>
      </c>
      <c r="D433" s="151"/>
      <c r="E433" s="134">
        <v>569</v>
      </c>
      <c r="F433" s="152" t="s">
        <v>447</v>
      </c>
      <c r="G433" s="50" t="s">
        <v>22</v>
      </c>
      <c r="H433" s="84">
        <v>5</v>
      </c>
      <c r="I433" s="52"/>
    </row>
    <row r="434" spans="1:10" ht="60" hidden="1" x14ac:dyDescent="0.25">
      <c r="A434" s="16"/>
      <c r="B434" s="54" t="s">
        <v>618</v>
      </c>
      <c r="C434" s="54" t="s">
        <v>618</v>
      </c>
      <c r="D434" s="55"/>
      <c r="E434" s="204" t="s">
        <v>619</v>
      </c>
      <c r="F434" s="40" t="s">
        <v>620</v>
      </c>
      <c r="G434" s="242"/>
      <c r="H434" s="242"/>
      <c r="I434" s="59"/>
      <c r="J434" s="88"/>
    </row>
    <row r="435" spans="1:10" hidden="1" x14ac:dyDescent="0.25">
      <c r="A435" s="16"/>
      <c r="B435" s="42" t="s">
        <v>621</v>
      </c>
      <c r="C435" s="145"/>
      <c r="D435" s="83"/>
      <c r="E435" s="116"/>
      <c r="F435" s="243"/>
      <c r="G435" s="94"/>
      <c r="H435" s="94"/>
      <c r="I435" s="59"/>
    </row>
    <row r="436" spans="1:10" ht="45" hidden="1" x14ac:dyDescent="0.25">
      <c r="A436" s="16"/>
      <c r="B436" s="150">
        <v>628</v>
      </c>
      <c r="C436" s="150">
        <v>628</v>
      </c>
      <c r="D436" s="151"/>
      <c r="E436" s="134">
        <v>576</v>
      </c>
      <c r="F436" s="154" t="s">
        <v>622</v>
      </c>
      <c r="G436" s="50" t="s">
        <v>22</v>
      </c>
      <c r="H436" s="84">
        <v>5</v>
      </c>
      <c r="I436" s="52"/>
    </row>
    <row r="437" spans="1:10" ht="45" hidden="1" x14ac:dyDescent="0.25">
      <c r="A437" s="16"/>
      <c r="B437" s="132">
        <v>629</v>
      </c>
      <c r="C437" s="150">
        <v>629</v>
      </c>
      <c r="D437" s="151"/>
      <c r="E437" s="134">
        <v>577</v>
      </c>
      <c r="F437" s="154" t="s">
        <v>623</v>
      </c>
      <c r="G437" s="97" t="s">
        <v>114</v>
      </c>
      <c r="H437" s="84">
        <v>5</v>
      </c>
      <c r="I437" s="52"/>
    </row>
    <row r="438" spans="1:10" ht="30" hidden="1" x14ac:dyDescent="0.25">
      <c r="A438" s="16"/>
      <c r="B438" s="132">
        <v>668</v>
      </c>
      <c r="C438" s="150">
        <v>668</v>
      </c>
      <c r="D438" s="151"/>
      <c r="E438" s="134">
        <v>578</v>
      </c>
      <c r="F438" s="74" t="s">
        <v>624</v>
      </c>
      <c r="G438" s="97" t="s">
        <v>114</v>
      </c>
      <c r="H438" s="84">
        <v>5</v>
      </c>
      <c r="I438" s="52"/>
    </row>
    <row r="439" spans="1:10" ht="30" hidden="1" x14ac:dyDescent="0.25">
      <c r="A439" s="16"/>
      <c r="B439" s="150">
        <v>635</v>
      </c>
      <c r="C439" s="150">
        <v>635</v>
      </c>
      <c r="D439" s="151"/>
      <c r="E439" s="134">
        <v>579</v>
      </c>
      <c r="F439" s="60" t="s">
        <v>625</v>
      </c>
      <c r="G439" s="50" t="s">
        <v>22</v>
      </c>
      <c r="H439" s="84">
        <v>5</v>
      </c>
      <c r="I439" s="52"/>
    </row>
    <row r="440" spans="1:10" ht="30" hidden="1" x14ac:dyDescent="0.25">
      <c r="A440" s="16"/>
      <c r="B440" s="132">
        <v>636</v>
      </c>
      <c r="C440" s="150">
        <v>636</v>
      </c>
      <c r="D440" s="151"/>
      <c r="E440" s="134">
        <v>580</v>
      </c>
      <c r="F440" s="60" t="s">
        <v>626</v>
      </c>
      <c r="G440" s="97" t="s">
        <v>114</v>
      </c>
      <c r="H440" s="84">
        <v>5</v>
      </c>
      <c r="I440" s="52"/>
    </row>
    <row r="441" spans="1:10" ht="30" hidden="1" x14ac:dyDescent="0.25">
      <c r="A441" s="16"/>
      <c r="B441" s="150">
        <v>609</v>
      </c>
      <c r="C441" s="132">
        <v>609</v>
      </c>
      <c r="D441" s="226"/>
      <c r="E441" s="134">
        <v>581</v>
      </c>
      <c r="F441" s="60" t="s">
        <v>627</v>
      </c>
      <c r="G441" s="34" t="s">
        <v>15</v>
      </c>
      <c r="H441" s="94"/>
      <c r="I441" s="59"/>
    </row>
    <row r="442" spans="1:10" ht="75" hidden="1" x14ac:dyDescent="0.25">
      <c r="A442" s="16"/>
      <c r="B442" s="153" t="s">
        <v>628</v>
      </c>
      <c r="C442" s="128" t="s">
        <v>628</v>
      </c>
      <c r="D442" s="226"/>
      <c r="E442" s="39" t="s">
        <v>629</v>
      </c>
      <c r="F442" s="155" t="s">
        <v>630</v>
      </c>
      <c r="G442" s="94"/>
      <c r="H442" s="94"/>
      <c r="I442" s="59"/>
    </row>
    <row r="443" spans="1:10" ht="30" hidden="1" x14ac:dyDescent="0.25">
      <c r="A443" s="16"/>
      <c r="B443" s="150">
        <v>617</v>
      </c>
      <c r="C443" s="150">
        <v>617</v>
      </c>
      <c r="D443" s="151"/>
      <c r="E443" s="134">
        <v>582</v>
      </c>
      <c r="F443" s="60" t="s">
        <v>631</v>
      </c>
      <c r="G443" s="50" t="s">
        <v>22</v>
      </c>
      <c r="H443" s="84">
        <v>5</v>
      </c>
      <c r="I443" s="52" t="s">
        <v>98</v>
      </c>
    </row>
    <row r="444" spans="1:10" ht="75" hidden="1" x14ac:dyDescent="0.25">
      <c r="A444" s="16"/>
      <c r="B444" s="153" t="s">
        <v>632</v>
      </c>
      <c r="C444" s="153" t="s">
        <v>632</v>
      </c>
      <c r="D444" s="151"/>
      <c r="E444" s="39" t="s">
        <v>633</v>
      </c>
      <c r="F444" s="155" t="s">
        <v>634</v>
      </c>
      <c r="G444" s="94"/>
      <c r="H444" s="94"/>
      <c r="I444" s="59"/>
    </row>
    <row r="445" spans="1:10" ht="45" hidden="1" x14ac:dyDescent="0.25">
      <c r="A445" s="16"/>
      <c r="B445" s="237">
        <v>638</v>
      </c>
      <c r="C445" s="237">
        <v>638</v>
      </c>
      <c r="D445" s="151"/>
      <c r="E445" s="317">
        <v>583</v>
      </c>
      <c r="F445" s="397" t="s">
        <v>635</v>
      </c>
      <c r="G445" s="306" t="s">
        <v>22</v>
      </c>
      <c r="H445" s="307">
        <v>5</v>
      </c>
      <c r="I445" s="52"/>
      <c r="J445" s="88"/>
    </row>
    <row r="446" spans="1:10" ht="45" hidden="1" x14ac:dyDescent="0.25">
      <c r="A446" s="16"/>
      <c r="B446" s="319">
        <v>646</v>
      </c>
      <c r="C446" s="237">
        <v>646</v>
      </c>
      <c r="D446" s="151"/>
      <c r="E446" s="317">
        <v>584</v>
      </c>
      <c r="F446" s="394" t="s">
        <v>636</v>
      </c>
      <c r="G446" s="321" t="s">
        <v>114</v>
      </c>
      <c r="H446" s="307">
        <v>5</v>
      </c>
      <c r="I446" s="52"/>
    </row>
    <row r="447" spans="1:10" ht="30" hidden="1" x14ac:dyDescent="0.25">
      <c r="A447" s="16"/>
      <c r="B447" s="237">
        <v>639</v>
      </c>
      <c r="C447" s="237">
        <v>639</v>
      </c>
      <c r="D447" s="151"/>
      <c r="E447" s="317">
        <v>585</v>
      </c>
      <c r="F447" s="397" t="s">
        <v>637</v>
      </c>
      <c r="G447" s="306" t="s">
        <v>22</v>
      </c>
      <c r="H447" s="307">
        <v>5</v>
      </c>
      <c r="I447" s="52"/>
    </row>
    <row r="448" spans="1:10" ht="30" hidden="1" x14ac:dyDescent="0.25">
      <c r="A448" s="16"/>
      <c r="B448" s="128" t="s">
        <v>638</v>
      </c>
      <c r="C448" s="153" t="s">
        <v>638</v>
      </c>
      <c r="D448" s="151"/>
      <c r="E448" s="326" t="s">
        <v>639</v>
      </c>
      <c r="F448" s="415" t="s">
        <v>640</v>
      </c>
      <c r="G448" s="50"/>
      <c r="H448" s="84"/>
      <c r="I448" s="52"/>
    </row>
    <row r="449" spans="1:9" ht="30" hidden="1" x14ac:dyDescent="0.25">
      <c r="A449" s="16"/>
      <c r="B449" s="132">
        <v>659</v>
      </c>
      <c r="C449" s="150">
        <v>659</v>
      </c>
      <c r="D449" s="151"/>
      <c r="E449" s="134">
        <v>586</v>
      </c>
      <c r="F449" s="74" t="s">
        <v>641</v>
      </c>
      <c r="G449" s="97" t="s">
        <v>114</v>
      </c>
      <c r="H449" s="84">
        <v>5</v>
      </c>
      <c r="I449" s="52" t="s">
        <v>98</v>
      </c>
    </row>
    <row r="450" spans="1:9" ht="60" hidden="1" x14ac:dyDescent="0.25">
      <c r="A450" s="16"/>
      <c r="B450" s="128" t="s">
        <v>642</v>
      </c>
      <c r="C450" s="153" t="s">
        <v>642</v>
      </c>
      <c r="D450" s="151"/>
      <c r="E450" s="39" t="s">
        <v>643</v>
      </c>
      <c r="F450" s="244" t="s">
        <v>644</v>
      </c>
      <c r="G450" s="94"/>
      <c r="H450" s="94"/>
      <c r="I450" s="59"/>
    </row>
    <row r="451" spans="1:9" ht="45" hidden="1" x14ac:dyDescent="0.25">
      <c r="A451" s="16"/>
      <c r="B451" s="150">
        <v>629</v>
      </c>
      <c r="C451" s="132">
        <v>629</v>
      </c>
      <c r="D451" s="226"/>
      <c r="E451" s="134">
        <v>587</v>
      </c>
      <c r="F451" s="60" t="s">
        <v>645</v>
      </c>
      <c r="G451" s="34" t="s">
        <v>15</v>
      </c>
      <c r="H451" s="94"/>
      <c r="I451" s="59"/>
    </row>
    <row r="452" spans="1:9" ht="45" hidden="1" x14ac:dyDescent="0.25">
      <c r="A452" s="16"/>
      <c r="B452" s="150">
        <v>665</v>
      </c>
      <c r="C452" s="150">
        <v>665</v>
      </c>
      <c r="D452" s="151"/>
      <c r="E452" s="134">
        <v>588</v>
      </c>
      <c r="F452" s="74" t="s">
        <v>646</v>
      </c>
      <c r="G452" s="50" t="s">
        <v>22</v>
      </c>
      <c r="H452" s="84">
        <v>5</v>
      </c>
      <c r="I452" s="52" t="s">
        <v>98</v>
      </c>
    </row>
    <row r="453" spans="1:9" ht="30" hidden="1" x14ac:dyDescent="0.25">
      <c r="A453" s="16"/>
      <c r="B453" s="150">
        <v>667</v>
      </c>
      <c r="C453" s="150">
        <v>667</v>
      </c>
      <c r="D453" s="151"/>
      <c r="E453" s="205" t="s">
        <v>84</v>
      </c>
      <c r="F453" s="239" t="s">
        <v>647</v>
      </c>
      <c r="G453" s="34"/>
      <c r="H453" s="94"/>
      <c r="I453" s="59"/>
    </row>
    <row r="454" spans="1:9" ht="30" hidden="1" x14ac:dyDescent="0.25">
      <c r="A454" s="16"/>
      <c r="B454" s="150">
        <v>637</v>
      </c>
      <c r="C454" s="343">
        <v>637</v>
      </c>
      <c r="D454" s="151"/>
      <c r="E454" s="134">
        <v>589</v>
      </c>
      <c r="F454" s="344" t="s">
        <v>648</v>
      </c>
      <c r="G454" s="314" t="s">
        <v>15</v>
      </c>
      <c r="H454" s="312">
        <v>5</v>
      </c>
      <c r="I454" s="345" t="s">
        <v>98</v>
      </c>
    </row>
    <row r="455" spans="1:9" hidden="1" x14ac:dyDescent="0.25">
      <c r="A455" s="16"/>
      <c r="B455" s="150">
        <v>610</v>
      </c>
      <c r="C455" s="132">
        <v>610</v>
      </c>
      <c r="D455" s="226"/>
      <c r="E455" s="134">
        <v>590</v>
      </c>
      <c r="F455" s="60" t="s">
        <v>649</v>
      </c>
      <c r="G455" s="34" t="s">
        <v>15</v>
      </c>
      <c r="H455" s="94"/>
      <c r="I455" s="59"/>
    </row>
    <row r="456" spans="1:9" hidden="1" x14ac:dyDescent="0.25">
      <c r="A456" s="135"/>
      <c r="B456" s="245">
        <v>669</v>
      </c>
      <c r="C456" s="222">
        <v>669</v>
      </c>
      <c r="D456" s="55"/>
      <c r="E456" s="246">
        <v>591</v>
      </c>
      <c r="F456" s="60" t="s">
        <v>650</v>
      </c>
      <c r="G456" s="97" t="s">
        <v>114</v>
      </c>
      <c r="H456" s="247">
        <v>5</v>
      </c>
      <c r="I456" s="52" t="s">
        <v>98</v>
      </c>
    </row>
    <row r="457" spans="1:9" hidden="1" x14ac:dyDescent="0.25">
      <c r="A457" s="135"/>
      <c r="B457" s="245">
        <v>666</v>
      </c>
      <c r="C457" s="222">
        <v>666</v>
      </c>
      <c r="D457" s="55"/>
      <c r="E457" s="246">
        <v>591</v>
      </c>
      <c r="F457" s="152" t="s">
        <v>650</v>
      </c>
      <c r="G457" s="97" t="s">
        <v>114</v>
      </c>
      <c r="H457" s="247">
        <v>5</v>
      </c>
      <c r="I457" s="52" t="s">
        <v>98</v>
      </c>
    </row>
    <row r="458" spans="1:9" ht="30" hidden="1" x14ac:dyDescent="0.25">
      <c r="A458" s="135"/>
      <c r="B458" s="150">
        <v>668</v>
      </c>
      <c r="C458" s="132">
        <v>668</v>
      </c>
      <c r="D458" s="226"/>
      <c r="E458" s="134">
        <v>592</v>
      </c>
      <c r="F458" s="60" t="s">
        <v>651</v>
      </c>
      <c r="G458" s="34" t="s">
        <v>15</v>
      </c>
      <c r="H458" s="94"/>
      <c r="I458" s="59"/>
    </row>
    <row r="459" spans="1:9" hidden="1" x14ac:dyDescent="0.25">
      <c r="A459" s="16"/>
      <c r="B459" s="42" t="s">
        <v>652</v>
      </c>
      <c r="C459" s="145"/>
      <c r="D459" s="83"/>
      <c r="E459" s="116"/>
      <c r="F459" s="240"/>
      <c r="G459" s="94"/>
      <c r="H459" s="94"/>
      <c r="I459" s="59"/>
    </row>
    <row r="460" spans="1:9" ht="30" hidden="1" x14ac:dyDescent="0.25">
      <c r="A460" s="16"/>
      <c r="B460" s="132">
        <v>416</v>
      </c>
      <c r="C460" s="133">
        <v>416</v>
      </c>
      <c r="D460" s="111"/>
      <c r="E460" s="134">
        <v>593</v>
      </c>
      <c r="F460" s="74" t="s">
        <v>653</v>
      </c>
      <c r="G460" s="97" t="s">
        <v>114</v>
      </c>
      <c r="H460" s="84">
        <v>5</v>
      </c>
      <c r="I460" s="52" t="s">
        <v>98</v>
      </c>
    </row>
    <row r="461" spans="1:9" hidden="1" x14ac:dyDescent="0.25">
      <c r="A461" s="16"/>
      <c r="B461" s="133" t="s">
        <v>654</v>
      </c>
      <c r="C461" s="133">
        <v>640</v>
      </c>
      <c r="D461" s="111"/>
      <c r="E461" s="134">
        <v>594</v>
      </c>
      <c r="F461" s="74" t="s">
        <v>655</v>
      </c>
      <c r="G461" s="50" t="s">
        <v>22</v>
      </c>
      <c r="H461" s="84">
        <v>5</v>
      </c>
      <c r="I461" s="52" t="s">
        <v>98</v>
      </c>
    </row>
    <row r="462" spans="1:9" ht="75" hidden="1" x14ac:dyDescent="0.25">
      <c r="A462" s="16"/>
      <c r="B462" s="110" t="s">
        <v>656</v>
      </c>
      <c r="C462" s="110" t="s">
        <v>657</v>
      </c>
      <c r="D462" s="111"/>
      <c r="E462" s="39" t="s">
        <v>658</v>
      </c>
      <c r="F462" s="40" t="s">
        <v>659</v>
      </c>
      <c r="G462" s="94"/>
      <c r="H462" s="94"/>
      <c r="I462" s="59"/>
    </row>
    <row r="463" spans="1:9" hidden="1" x14ac:dyDescent="0.25">
      <c r="A463" s="16"/>
      <c r="B463" s="132">
        <v>415</v>
      </c>
      <c r="C463" s="133">
        <v>415</v>
      </c>
      <c r="D463" s="111"/>
      <c r="E463" s="134">
        <v>595</v>
      </c>
      <c r="F463" s="74" t="s">
        <v>660</v>
      </c>
      <c r="G463" s="97" t="s">
        <v>114</v>
      </c>
      <c r="H463" s="84">
        <v>5</v>
      </c>
      <c r="I463" s="52" t="s">
        <v>98</v>
      </c>
    </row>
    <row r="464" spans="1:9" hidden="1" x14ac:dyDescent="0.25">
      <c r="A464" s="16"/>
      <c r="B464" s="42" t="s">
        <v>661</v>
      </c>
      <c r="C464" s="145"/>
      <c r="D464" s="83"/>
      <c r="E464" s="116"/>
      <c r="F464" s="248"/>
      <c r="G464" s="94"/>
      <c r="H464" s="94"/>
      <c r="I464" s="94"/>
    </row>
    <row r="465" spans="1:10" hidden="1" x14ac:dyDescent="0.25">
      <c r="A465" s="16"/>
      <c r="B465" s="149" t="s">
        <v>662</v>
      </c>
      <c r="C465" s="145"/>
      <c r="D465" s="83"/>
      <c r="E465" s="116"/>
      <c r="F465" s="248"/>
      <c r="G465" s="94"/>
      <c r="H465" s="94"/>
      <c r="I465" s="94"/>
    </row>
    <row r="466" spans="1:10" hidden="1" x14ac:dyDescent="0.25">
      <c r="A466" s="16"/>
      <c r="B466" s="96">
        <v>481</v>
      </c>
      <c r="C466" s="82">
        <v>481</v>
      </c>
      <c r="D466" s="83"/>
      <c r="E466" s="32">
        <v>600</v>
      </c>
      <c r="F466" s="152" t="s">
        <v>236</v>
      </c>
      <c r="G466" s="97" t="s">
        <v>114</v>
      </c>
      <c r="H466" s="84">
        <v>3</v>
      </c>
      <c r="I466" s="52" t="s">
        <v>663</v>
      </c>
    </row>
    <row r="467" spans="1:10" hidden="1" x14ac:dyDescent="0.25">
      <c r="A467" s="16"/>
      <c r="B467" s="141" t="s">
        <v>551</v>
      </c>
      <c r="C467" s="142" t="s">
        <v>551</v>
      </c>
      <c r="D467" s="83"/>
      <c r="E467" s="143" t="s">
        <v>664</v>
      </c>
      <c r="F467" s="70" t="s">
        <v>665</v>
      </c>
      <c r="G467" s="94"/>
      <c r="H467" s="94"/>
      <c r="I467" s="59"/>
    </row>
    <row r="468" spans="1:10" hidden="1" x14ac:dyDescent="0.25">
      <c r="A468" s="16"/>
      <c r="B468" s="96">
        <v>401</v>
      </c>
      <c r="C468" s="82">
        <v>401</v>
      </c>
      <c r="D468" s="83"/>
      <c r="E468" s="32">
        <v>601</v>
      </c>
      <c r="F468" s="152" t="s">
        <v>666</v>
      </c>
      <c r="G468" s="97" t="s">
        <v>114</v>
      </c>
      <c r="H468" s="84">
        <v>3</v>
      </c>
      <c r="I468" s="52" t="s">
        <v>663</v>
      </c>
    </row>
    <row r="469" spans="1:10" ht="30" hidden="1" x14ac:dyDescent="0.25">
      <c r="A469" s="16"/>
      <c r="B469" s="128" t="s">
        <v>388</v>
      </c>
      <c r="C469" s="110" t="s">
        <v>388</v>
      </c>
      <c r="D469" s="111"/>
      <c r="E469" s="39" t="s">
        <v>667</v>
      </c>
      <c r="F469" s="70" t="s">
        <v>668</v>
      </c>
      <c r="G469" s="94"/>
      <c r="H469" s="94"/>
      <c r="I469" s="59"/>
    </row>
    <row r="470" spans="1:10" hidden="1" x14ac:dyDescent="0.25">
      <c r="A470" s="16"/>
      <c r="B470" s="96">
        <v>402</v>
      </c>
      <c r="C470" s="82">
        <v>402</v>
      </c>
      <c r="D470" s="83"/>
      <c r="E470" s="32">
        <v>602</v>
      </c>
      <c r="F470" s="152" t="s">
        <v>669</v>
      </c>
      <c r="G470" s="97" t="s">
        <v>114</v>
      </c>
      <c r="H470" s="84">
        <v>3</v>
      </c>
      <c r="I470" s="52" t="s">
        <v>663</v>
      </c>
    </row>
    <row r="471" spans="1:10" ht="30" hidden="1" x14ac:dyDescent="0.25">
      <c r="A471" s="16"/>
      <c r="B471" s="128" t="s">
        <v>670</v>
      </c>
      <c r="C471" s="110" t="s">
        <v>670</v>
      </c>
      <c r="D471" s="111"/>
      <c r="E471" s="39" t="s">
        <v>671</v>
      </c>
      <c r="F471" s="70" t="s">
        <v>672</v>
      </c>
      <c r="G471" s="94"/>
      <c r="H471" s="94"/>
      <c r="I471" s="59"/>
    </row>
    <row r="472" spans="1:10" hidden="1" x14ac:dyDescent="0.25">
      <c r="A472" s="16"/>
      <c r="B472" s="96">
        <v>403</v>
      </c>
      <c r="C472" s="82">
        <v>403</v>
      </c>
      <c r="D472" s="83"/>
      <c r="E472" s="32">
        <v>603</v>
      </c>
      <c r="F472" s="152" t="s">
        <v>673</v>
      </c>
      <c r="G472" s="97" t="s">
        <v>114</v>
      </c>
      <c r="H472" s="84">
        <v>3</v>
      </c>
      <c r="I472" s="52"/>
    </row>
    <row r="473" spans="1:10" hidden="1" x14ac:dyDescent="0.25">
      <c r="A473" s="16"/>
      <c r="B473" s="96">
        <v>479</v>
      </c>
      <c r="C473" s="82">
        <v>479</v>
      </c>
      <c r="D473" s="83"/>
      <c r="E473" s="32">
        <v>604</v>
      </c>
      <c r="F473" s="152" t="s">
        <v>674</v>
      </c>
      <c r="G473" s="97" t="s">
        <v>114</v>
      </c>
      <c r="H473" s="84">
        <v>3</v>
      </c>
      <c r="I473" s="52" t="s">
        <v>663</v>
      </c>
    </row>
    <row r="474" spans="1:10" ht="409.5" hidden="1" x14ac:dyDescent="0.25">
      <c r="A474" s="16"/>
      <c r="B474" s="420"/>
      <c r="C474" s="54" t="s">
        <v>1057</v>
      </c>
      <c r="D474" s="111"/>
      <c r="E474" s="204" t="s">
        <v>1056</v>
      </c>
      <c r="F474" s="70" t="s">
        <v>1072</v>
      </c>
      <c r="G474" s="94"/>
      <c r="H474" s="94"/>
      <c r="I474" s="59"/>
    </row>
    <row r="475" spans="1:10" hidden="1" x14ac:dyDescent="0.25">
      <c r="A475" s="16"/>
      <c r="B475" s="249">
        <v>404</v>
      </c>
      <c r="C475" s="47">
        <v>404</v>
      </c>
      <c r="D475" s="48"/>
      <c r="E475" s="32">
        <v>607</v>
      </c>
      <c r="F475" s="152" t="s">
        <v>675</v>
      </c>
      <c r="G475" s="97" t="s">
        <v>114</v>
      </c>
      <c r="H475" s="84">
        <v>3</v>
      </c>
      <c r="I475" s="52" t="s">
        <v>663</v>
      </c>
      <c r="J475" s="159"/>
    </row>
    <row r="476" spans="1:10" ht="90" hidden="1" x14ac:dyDescent="0.25">
      <c r="A476" s="16"/>
      <c r="B476" s="250" t="s">
        <v>676</v>
      </c>
      <c r="C476" s="54" t="s">
        <v>676</v>
      </c>
      <c r="D476" s="55"/>
      <c r="E476" s="39" t="s">
        <v>677</v>
      </c>
      <c r="F476" s="288" t="s">
        <v>974</v>
      </c>
      <c r="G476" s="94"/>
      <c r="H476" s="94"/>
      <c r="I476" s="59"/>
    </row>
    <row r="477" spans="1:10" hidden="1" x14ac:dyDescent="0.25">
      <c r="A477" s="16"/>
      <c r="B477" s="249">
        <v>480</v>
      </c>
      <c r="C477" s="47">
        <v>480</v>
      </c>
      <c r="D477" s="48"/>
      <c r="E477" s="32">
        <v>608</v>
      </c>
      <c r="F477" s="152" t="s">
        <v>678</v>
      </c>
      <c r="G477" s="97" t="s">
        <v>114</v>
      </c>
      <c r="H477" s="84">
        <v>3</v>
      </c>
      <c r="I477" s="52" t="s">
        <v>663</v>
      </c>
    </row>
    <row r="478" spans="1:10" hidden="1" x14ac:dyDescent="0.25">
      <c r="A478" s="16"/>
      <c r="B478" s="322">
        <v>474</v>
      </c>
      <c r="C478" s="304">
        <v>474</v>
      </c>
      <c r="D478" s="83"/>
      <c r="E478" s="305">
        <v>611</v>
      </c>
      <c r="F478" s="393" t="s">
        <v>679</v>
      </c>
      <c r="G478" s="321" t="s">
        <v>114</v>
      </c>
      <c r="H478" s="307">
        <v>3</v>
      </c>
      <c r="I478" s="320" t="s">
        <v>663</v>
      </c>
    </row>
    <row r="479" spans="1:10" ht="75" hidden="1" x14ac:dyDescent="0.25">
      <c r="A479" s="16"/>
      <c r="B479" s="323" t="s">
        <v>527</v>
      </c>
      <c r="C479" s="293" t="s">
        <v>527</v>
      </c>
      <c r="D479" s="111"/>
      <c r="E479" s="326" t="s">
        <v>680</v>
      </c>
      <c r="F479" s="295" t="s">
        <v>681</v>
      </c>
      <c r="G479" s="138"/>
      <c r="H479" s="138"/>
      <c r="I479" s="139"/>
    </row>
    <row r="480" spans="1:10" hidden="1" x14ac:dyDescent="0.25">
      <c r="A480" s="16"/>
      <c r="B480" s="322">
        <v>475</v>
      </c>
      <c r="C480" s="304">
        <v>475</v>
      </c>
      <c r="D480" s="83"/>
      <c r="E480" s="305">
        <v>612</v>
      </c>
      <c r="F480" s="393" t="s">
        <v>682</v>
      </c>
      <c r="G480" s="321" t="s">
        <v>114</v>
      </c>
      <c r="H480" s="307">
        <v>3</v>
      </c>
      <c r="I480" s="320" t="s">
        <v>663</v>
      </c>
    </row>
    <row r="481" spans="1:9" ht="45" hidden="1" x14ac:dyDescent="0.25">
      <c r="A481" s="16"/>
      <c r="B481" s="324" t="s">
        <v>683</v>
      </c>
      <c r="C481" s="325" t="s">
        <v>683</v>
      </c>
      <c r="D481" s="83"/>
      <c r="E481" s="327" t="s">
        <v>684</v>
      </c>
      <c r="F481" s="295" t="s">
        <v>685</v>
      </c>
      <c r="G481" s="138"/>
      <c r="H481" s="138"/>
      <c r="I481" s="139"/>
    </row>
    <row r="482" spans="1:9" hidden="1" x14ac:dyDescent="0.25">
      <c r="A482" s="16"/>
      <c r="B482" s="149" t="s">
        <v>686</v>
      </c>
      <c r="C482" s="145"/>
      <c r="D482" s="83"/>
      <c r="E482" s="116"/>
      <c r="F482" s="248"/>
      <c r="G482" s="94"/>
      <c r="H482" s="94"/>
      <c r="I482" s="59"/>
    </row>
    <row r="483" spans="1:9" hidden="1" x14ac:dyDescent="0.25">
      <c r="A483" s="16"/>
      <c r="B483" s="249">
        <v>405</v>
      </c>
      <c r="C483" s="47">
        <v>405</v>
      </c>
      <c r="D483" s="48"/>
      <c r="E483" s="32">
        <v>615</v>
      </c>
      <c r="F483" s="152" t="s">
        <v>687</v>
      </c>
      <c r="G483" s="97" t="s">
        <v>114</v>
      </c>
      <c r="H483" s="84">
        <v>3</v>
      </c>
      <c r="I483" s="52" t="s">
        <v>663</v>
      </c>
    </row>
    <row r="484" spans="1:9" ht="120" hidden="1" x14ac:dyDescent="0.25">
      <c r="A484" s="16"/>
      <c r="B484" s="250" t="s">
        <v>688</v>
      </c>
      <c r="C484" s="54" t="s">
        <v>688</v>
      </c>
      <c r="D484" s="55"/>
      <c r="E484" s="39" t="s">
        <v>689</v>
      </c>
      <c r="F484" s="70" t="s">
        <v>690</v>
      </c>
      <c r="G484" s="94"/>
      <c r="H484" s="94"/>
      <c r="I484" s="59"/>
    </row>
    <row r="485" spans="1:9" hidden="1" x14ac:dyDescent="0.25">
      <c r="A485" s="16"/>
      <c r="B485" s="249">
        <v>406</v>
      </c>
      <c r="C485" s="47">
        <v>406</v>
      </c>
      <c r="D485" s="48"/>
      <c r="E485" s="32">
        <v>616</v>
      </c>
      <c r="F485" s="152" t="s">
        <v>691</v>
      </c>
      <c r="G485" s="97" t="s">
        <v>114</v>
      </c>
      <c r="H485" s="84">
        <v>3</v>
      </c>
      <c r="I485" s="52" t="s">
        <v>663</v>
      </c>
    </row>
    <row r="486" spans="1:9" ht="75" hidden="1" x14ac:dyDescent="0.25">
      <c r="A486" s="16"/>
      <c r="B486" s="251" t="s">
        <v>396</v>
      </c>
      <c r="C486" s="252" t="s">
        <v>396</v>
      </c>
      <c r="D486" s="48"/>
      <c r="E486" s="143" t="s">
        <v>692</v>
      </c>
      <c r="F486" s="70" t="s">
        <v>693</v>
      </c>
      <c r="G486" s="94"/>
      <c r="H486" s="94"/>
      <c r="I486" s="59"/>
    </row>
    <row r="487" spans="1:9" ht="30" hidden="1" x14ac:dyDescent="0.25">
      <c r="A487" s="16"/>
      <c r="B487" s="132">
        <v>407</v>
      </c>
      <c r="C487" s="133">
        <v>407</v>
      </c>
      <c r="D487" s="111"/>
      <c r="E487" s="134">
        <v>617</v>
      </c>
      <c r="F487" s="152" t="s">
        <v>694</v>
      </c>
      <c r="G487" s="97" t="s">
        <v>114</v>
      </c>
      <c r="H487" s="84">
        <v>3</v>
      </c>
      <c r="I487" s="52" t="s">
        <v>663</v>
      </c>
    </row>
    <row r="488" spans="1:9" ht="30" hidden="1" x14ac:dyDescent="0.25">
      <c r="A488" s="16"/>
      <c r="B488" s="132"/>
      <c r="C488" s="133">
        <v>418</v>
      </c>
      <c r="D488" s="111"/>
      <c r="E488" s="348">
        <v>618</v>
      </c>
      <c r="F488" s="301" t="s">
        <v>985</v>
      </c>
      <c r="G488" s="242" t="s">
        <v>114</v>
      </c>
      <c r="H488" s="242">
        <v>3</v>
      </c>
      <c r="I488" s="59" t="s">
        <v>663</v>
      </c>
    </row>
    <row r="489" spans="1:9" ht="409.5" hidden="1" x14ac:dyDescent="0.25">
      <c r="A489" s="16"/>
      <c r="B489" s="251"/>
      <c r="C489" s="252"/>
      <c r="D489" s="48"/>
      <c r="E489" s="143"/>
      <c r="F489" s="288" t="s">
        <v>1044</v>
      </c>
      <c r="G489" s="242"/>
      <c r="H489" s="242"/>
      <c r="I489" s="59"/>
    </row>
    <row r="490" spans="1:9" ht="30" hidden="1" x14ac:dyDescent="0.25">
      <c r="A490" s="16"/>
      <c r="B490" s="132"/>
      <c r="C490" s="133">
        <v>307</v>
      </c>
      <c r="D490" s="111"/>
      <c r="E490" s="348">
        <v>618</v>
      </c>
      <c r="F490" s="301" t="s">
        <v>985</v>
      </c>
      <c r="G490" s="242"/>
      <c r="H490" s="242"/>
      <c r="I490" s="59"/>
    </row>
    <row r="491" spans="1:9" ht="14.25" hidden="1" customHeight="1" x14ac:dyDescent="0.25">
      <c r="A491" s="16"/>
      <c r="B491" s="251" t="s">
        <v>986</v>
      </c>
      <c r="C491" s="252"/>
      <c r="D491" s="48"/>
      <c r="E491" s="143" t="s">
        <v>997</v>
      </c>
      <c r="F491" s="288" t="s">
        <v>987</v>
      </c>
      <c r="G491" s="242"/>
      <c r="H491" s="242"/>
      <c r="I491" s="59"/>
    </row>
    <row r="492" spans="1:9" hidden="1" x14ac:dyDescent="0.25">
      <c r="A492" s="16"/>
      <c r="B492" s="132"/>
      <c r="C492" s="133"/>
      <c r="D492" s="111"/>
      <c r="E492" s="348"/>
      <c r="F492" s="152"/>
      <c r="G492" s="242"/>
      <c r="H492" s="242"/>
      <c r="I492" s="59"/>
    </row>
    <row r="493" spans="1:9" hidden="1" x14ac:dyDescent="0.25">
      <c r="A493" s="16"/>
      <c r="B493" s="132">
        <v>418</v>
      </c>
      <c r="C493" s="133">
        <v>418</v>
      </c>
      <c r="D493" s="111"/>
      <c r="E493" s="246">
        <v>619</v>
      </c>
      <c r="F493" s="301" t="s">
        <v>988</v>
      </c>
      <c r="G493" s="97" t="s">
        <v>114</v>
      </c>
      <c r="H493" s="247">
        <v>3</v>
      </c>
      <c r="I493" s="52" t="s">
        <v>663</v>
      </c>
    </row>
    <row r="494" spans="1:9" ht="240" hidden="1" x14ac:dyDescent="0.25">
      <c r="A494" s="16"/>
      <c r="B494" s="128" t="s">
        <v>695</v>
      </c>
      <c r="C494" s="110" t="s">
        <v>695</v>
      </c>
      <c r="D494" s="111"/>
      <c r="E494" s="204" t="s">
        <v>594</v>
      </c>
      <c r="F494" s="288" t="s">
        <v>1046</v>
      </c>
      <c r="G494" s="242"/>
      <c r="H494" s="242"/>
      <c r="I494" s="59"/>
    </row>
    <row r="495" spans="1:9" ht="30" hidden="1" x14ac:dyDescent="0.25">
      <c r="A495" s="16"/>
      <c r="B495" s="319">
        <v>483</v>
      </c>
      <c r="C495" s="156">
        <v>483</v>
      </c>
      <c r="D495" s="111"/>
      <c r="E495" s="328">
        <v>619</v>
      </c>
      <c r="F495" s="318" t="s">
        <v>696</v>
      </c>
      <c r="G495" s="321" t="s">
        <v>114</v>
      </c>
      <c r="H495" s="329">
        <v>3</v>
      </c>
      <c r="I495" s="320" t="s">
        <v>663</v>
      </c>
    </row>
    <row r="496" spans="1:9" hidden="1" x14ac:dyDescent="0.25">
      <c r="A496" s="16"/>
      <c r="B496" s="149" t="s">
        <v>697</v>
      </c>
      <c r="C496" s="145"/>
      <c r="D496" s="83"/>
      <c r="E496" s="116"/>
      <c r="F496" s="152"/>
      <c r="G496" s="94"/>
      <c r="H496" s="94"/>
      <c r="I496" s="59"/>
    </row>
    <row r="497" spans="1:10" hidden="1" x14ac:dyDescent="0.25">
      <c r="A497" s="16"/>
      <c r="B497" s="96">
        <v>411</v>
      </c>
      <c r="C497" s="82">
        <v>411</v>
      </c>
      <c r="D497" s="83"/>
      <c r="E497" s="32">
        <v>621</v>
      </c>
      <c r="F497" s="67" t="s">
        <v>698</v>
      </c>
      <c r="G497" s="97" t="s">
        <v>114</v>
      </c>
      <c r="H497" s="84">
        <v>3</v>
      </c>
      <c r="I497" s="52" t="s">
        <v>663</v>
      </c>
    </row>
    <row r="498" spans="1:10" hidden="1" x14ac:dyDescent="0.25">
      <c r="A498" s="16"/>
      <c r="B498" s="96">
        <v>412</v>
      </c>
      <c r="C498" s="82">
        <v>412</v>
      </c>
      <c r="D498" s="83"/>
      <c r="E498" s="32">
        <v>622</v>
      </c>
      <c r="F498" s="67" t="s">
        <v>699</v>
      </c>
      <c r="G498" s="97" t="s">
        <v>114</v>
      </c>
      <c r="H498" s="84">
        <v>3</v>
      </c>
      <c r="I498" s="52" t="s">
        <v>663</v>
      </c>
    </row>
    <row r="499" spans="1:10" hidden="1" x14ac:dyDescent="0.25">
      <c r="A499" s="16"/>
      <c r="B499" s="121">
        <v>471</v>
      </c>
      <c r="C499" s="120">
        <v>471</v>
      </c>
      <c r="D499" s="253"/>
      <c r="E499" s="254">
        <v>623</v>
      </c>
      <c r="F499" s="255" t="s">
        <v>700</v>
      </c>
      <c r="G499" s="97" t="s">
        <v>114</v>
      </c>
      <c r="H499" s="84">
        <v>3</v>
      </c>
      <c r="I499" s="52" t="s">
        <v>663</v>
      </c>
    </row>
    <row r="500" spans="1:10" hidden="1" x14ac:dyDescent="0.25">
      <c r="A500" s="16"/>
      <c r="B500" s="96">
        <v>478</v>
      </c>
      <c r="C500" s="82">
        <v>478</v>
      </c>
      <c r="D500" s="83"/>
      <c r="E500" s="32">
        <v>624</v>
      </c>
      <c r="F500" s="67" t="s">
        <v>701</v>
      </c>
      <c r="G500" s="97" t="s">
        <v>114</v>
      </c>
      <c r="H500" s="84">
        <v>3</v>
      </c>
      <c r="I500" s="52" t="s">
        <v>663</v>
      </c>
    </row>
    <row r="501" spans="1:10" ht="30" hidden="1" x14ac:dyDescent="0.25">
      <c r="A501" s="16"/>
      <c r="B501" s="322">
        <v>485</v>
      </c>
      <c r="C501" s="304">
        <v>485</v>
      </c>
      <c r="D501" s="83"/>
      <c r="E501" s="309">
        <v>625</v>
      </c>
      <c r="F501" s="379" t="s">
        <v>702</v>
      </c>
      <c r="G501" s="321" t="s">
        <v>114</v>
      </c>
      <c r="H501" s="307">
        <v>3</v>
      </c>
      <c r="I501" s="320" t="s">
        <v>663</v>
      </c>
    </row>
    <row r="502" spans="1:10" hidden="1" x14ac:dyDescent="0.25">
      <c r="A502" s="16"/>
      <c r="B502" s="96">
        <v>444</v>
      </c>
      <c r="C502" s="82">
        <v>444</v>
      </c>
      <c r="D502" s="83"/>
      <c r="E502" s="32">
        <v>626</v>
      </c>
      <c r="F502" s="67" t="s">
        <v>703</v>
      </c>
      <c r="G502" s="97" t="s">
        <v>114</v>
      </c>
      <c r="H502" s="84">
        <v>3</v>
      </c>
      <c r="I502" s="52" t="s">
        <v>23</v>
      </c>
    </row>
    <row r="503" spans="1:10" hidden="1" x14ac:dyDescent="0.25">
      <c r="A503" s="16"/>
      <c r="B503" s="42" t="s">
        <v>704</v>
      </c>
      <c r="C503" s="145"/>
      <c r="D503" s="83"/>
      <c r="E503" s="116"/>
      <c r="F503" s="130"/>
      <c r="G503" s="94"/>
      <c r="H503" s="94"/>
      <c r="I503" s="59"/>
      <c r="J503" s="349"/>
    </row>
    <row r="504" spans="1:10" hidden="1" x14ac:dyDescent="0.25">
      <c r="A504" s="16"/>
      <c r="B504" s="96">
        <v>400</v>
      </c>
      <c r="C504" s="82">
        <v>400</v>
      </c>
      <c r="D504" s="83"/>
      <c r="E504" s="32">
        <v>630</v>
      </c>
      <c r="F504" s="74" t="s">
        <v>705</v>
      </c>
      <c r="G504" s="97" t="s">
        <v>114</v>
      </c>
      <c r="H504" s="51">
        <v>3</v>
      </c>
      <c r="I504" s="211"/>
      <c r="J504" s="349" t="s">
        <v>995</v>
      </c>
    </row>
    <row r="505" spans="1:10" ht="90" hidden="1" x14ac:dyDescent="0.25">
      <c r="A505" s="16"/>
      <c r="B505" s="128" t="s">
        <v>706</v>
      </c>
      <c r="C505" s="110" t="s">
        <v>706</v>
      </c>
      <c r="D505" s="111"/>
      <c r="E505" s="112" t="s">
        <v>707</v>
      </c>
      <c r="F505" s="452" t="s">
        <v>1085</v>
      </c>
      <c r="G505" s="58"/>
      <c r="H505" s="58"/>
      <c r="I505" s="59"/>
    </row>
    <row r="506" spans="1:10" hidden="1" x14ac:dyDescent="0.25">
      <c r="A506" s="16"/>
      <c r="B506" s="104" t="s">
        <v>708</v>
      </c>
      <c r="C506" s="212" t="s">
        <v>1000</v>
      </c>
      <c r="D506" s="257"/>
      <c r="E506" s="134">
        <v>631</v>
      </c>
      <c r="F506" s="33" t="s">
        <v>709</v>
      </c>
      <c r="G506" s="50" t="s">
        <v>22</v>
      </c>
      <c r="H506" s="51">
        <v>3</v>
      </c>
      <c r="I506" s="52" t="s">
        <v>23</v>
      </c>
      <c r="J506" s="353" t="s">
        <v>998</v>
      </c>
    </row>
    <row r="507" spans="1:10" ht="30" hidden="1" x14ac:dyDescent="0.25">
      <c r="A507" s="16"/>
      <c r="B507" s="36" t="s">
        <v>710</v>
      </c>
      <c r="C507" s="36" t="s">
        <v>731</v>
      </c>
      <c r="D507" s="257"/>
      <c r="E507" s="112" t="s">
        <v>712</v>
      </c>
      <c r="F507" s="40" t="s">
        <v>999</v>
      </c>
      <c r="G507" s="58"/>
      <c r="H507" s="58"/>
      <c r="I507" s="59"/>
    </row>
    <row r="508" spans="1:10" hidden="1" x14ac:dyDescent="0.25">
      <c r="A508" s="16"/>
      <c r="B508" s="245">
        <v>440</v>
      </c>
      <c r="C508" s="222">
        <v>440</v>
      </c>
      <c r="D508" s="55"/>
      <c r="E508" s="352">
        <v>631</v>
      </c>
      <c r="F508" s="152" t="s">
        <v>709</v>
      </c>
      <c r="G508" s="97" t="s">
        <v>22</v>
      </c>
      <c r="H508" s="51">
        <v>3</v>
      </c>
      <c r="I508" s="52" t="s">
        <v>23</v>
      </c>
    </row>
    <row r="509" spans="1:10" ht="30" hidden="1" x14ac:dyDescent="0.25">
      <c r="A509" s="16"/>
      <c r="B509" s="36" t="s">
        <v>710</v>
      </c>
      <c r="C509" s="36" t="s">
        <v>711</v>
      </c>
      <c r="D509" s="257"/>
      <c r="E509" s="112" t="s">
        <v>712</v>
      </c>
      <c r="F509" s="40" t="s">
        <v>999</v>
      </c>
      <c r="G509" s="58"/>
      <c r="H509" s="58"/>
      <c r="I509" s="59"/>
    </row>
    <row r="510" spans="1:10" hidden="1" x14ac:dyDescent="0.25">
      <c r="A510" s="16"/>
      <c r="B510" s="132">
        <v>427</v>
      </c>
      <c r="C510" s="133">
        <v>427</v>
      </c>
      <c r="D510" s="111"/>
      <c r="E510" s="205">
        <v>634</v>
      </c>
      <c r="F510" s="74" t="s">
        <v>713</v>
      </c>
      <c r="G510" s="97" t="s">
        <v>114</v>
      </c>
      <c r="H510" s="51">
        <v>3</v>
      </c>
      <c r="I510" s="52" t="s">
        <v>23</v>
      </c>
    </row>
    <row r="511" spans="1:10" ht="150" hidden="1" x14ac:dyDescent="0.25">
      <c r="A511" s="16"/>
      <c r="B511" s="128" t="s">
        <v>714</v>
      </c>
      <c r="C511" s="110" t="s">
        <v>714</v>
      </c>
      <c r="D511" s="111"/>
      <c r="E511" s="112" t="s">
        <v>715</v>
      </c>
      <c r="F511" s="70" t="s">
        <v>716</v>
      </c>
      <c r="G511" s="58"/>
      <c r="H511" s="58"/>
      <c r="I511" s="59"/>
    </row>
    <row r="512" spans="1:10" ht="30" hidden="1" x14ac:dyDescent="0.25">
      <c r="A512" s="16"/>
      <c r="B512" s="132">
        <v>434</v>
      </c>
      <c r="C512" s="133">
        <v>434</v>
      </c>
      <c r="D512" s="111"/>
      <c r="E512" s="205">
        <v>635</v>
      </c>
      <c r="F512" s="74" t="s">
        <v>717</v>
      </c>
      <c r="G512" s="97" t="s">
        <v>114</v>
      </c>
      <c r="H512" s="51">
        <v>3</v>
      </c>
      <c r="I512" s="52" t="s">
        <v>23</v>
      </c>
    </row>
    <row r="513" spans="1:10" ht="45" hidden="1" x14ac:dyDescent="0.25">
      <c r="A513" s="16"/>
      <c r="B513" s="128" t="s">
        <v>718</v>
      </c>
      <c r="C513" s="110" t="s">
        <v>718</v>
      </c>
      <c r="D513" s="111"/>
      <c r="E513" s="112" t="s">
        <v>719</v>
      </c>
      <c r="F513" s="70" t="s">
        <v>720</v>
      </c>
      <c r="G513" s="58"/>
      <c r="H513" s="58"/>
      <c r="I513" s="59"/>
    </row>
    <row r="514" spans="1:10" hidden="1" x14ac:dyDescent="0.25">
      <c r="A514" s="16"/>
      <c r="B514" s="96" t="s">
        <v>721</v>
      </c>
      <c r="C514" s="82">
        <v>455</v>
      </c>
      <c r="D514" s="83"/>
      <c r="E514" s="79">
        <v>636</v>
      </c>
      <c r="F514" s="74" t="s">
        <v>722</v>
      </c>
      <c r="G514" s="97" t="s">
        <v>22</v>
      </c>
      <c r="H514" s="51">
        <v>3</v>
      </c>
      <c r="I514" s="52" t="s">
        <v>23</v>
      </c>
    </row>
    <row r="515" spans="1:10" ht="195" hidden="1" x14ac:dyDescent="0.25">
      <c r="A515" s="16"/>
      <c r="B515" s="128" t="s">
        <v>217</v>
      </c>
      <c r="C515" s="110" t="s">
        <v>723</v>
      </c>
      <c r="D515" s="111"/>
      <c r="E515" s="112" t="s">
        <v>724</v>
      </c>
      <c r="F515" s="70" t="s">
        <v>725</v>
      </c>
      <c r="G515" s="58"/>
      <c r="H515" s="58"/>
      <c r="I515" s="59"/>
    </row>
    <row r="516" spans="1:10" hidden="1" x14ac:dyDescent="0.25">
      <c r="A516" s="16"/>
      <c r="B516" s="96" t="s">
        <v>721</v>
      </c>
      <c r="C516" s="82">
        <v>470</v>
      </c>
      <c r="D516" s="83"/>
      <c r="E516" s="79">
        <v>637</v>
      </c>
      <c r="F516" s="33" t="s">
        <v>726</v>
      </c>
      <c r="G516" s="97" t="s">
        <v>22</v>
      </c>
      <c r="H516" s="51">
        <v>3</v>
      </c>
      <c r="I516" s="52" t="s">
        <v>23</v>
      </c>
    </row>
    <row r="517" spans="1:10" ht="105" hidden="1" x14ac:dyDescent="0.25">
      <c r="A517" s="16"/>
      <c r="B517" s="128" t="s">
        <v>217</v>
      </c>
      <c r="C517" s="110" t="s">
        <v>727</v>
      </c>
      <c r="D517" s="111"/>
      <c r="E517" s="112" t="s">
        <v>728</v>
      </c>
      <c r="F517" s="70" t="s">
        <v>729</v>
      </c>
      <c r="G517" s="58"/>
      <c r="H517" s="58"/>
      <c r="I517" s="59"/>
    </row>
    <row r="518" spans="1:10" hidden="1" x14ac:dyDescent="0.25">
      <c r="A518" s="16"/>
      <c r="B518" s="63" t="s">
        <v>215</v>
      </c>
      <c r="C518" s="82">
        <v>430</v>
      </c>
      <c r="D518" s="147"/>
      <c r="E518" s="79">
        <v>638</v>
      </c>
      <c r="F518" s="152" t="s">
        <v>730</v>
      </c>
      <c r="G518" s="97" t="s">
        <v>22</v>
      </c>
      <c r="H518" s="51">
        <v>3</v>
      </c>
      <c r="I518" s="52" t="s">
        <v>23</v>
      </c>
    </row>
    <row r="519" spans="1:10" ht="105" hidden="1" x14ac:dyDescent="0.25">
      <c r="A519" s="16"/>
      <c r="B519" s="128" t="s">
        <v>731</v>
      </c>
      <c r="C519" s="110" t="s">
        <v>731</v>
      </c>
      <c r="D519" s="258"/>
      <c r="E519" s="112" t="s">
        <v>732</v>
      </c>
      <c r="F519" s="299" t="s">
        <v>1002</v>
      </c>
      <c r="G519" s="58"/>
      <c r="H519" s="58"/>
      <c r="I519" s="59"/>
    </row>
    <row r="520" spans="1:10" ht="30" hidden="1" x14ac:dyDescent="0.25">
      <c r="A520" s="16"/>
      <c r="B520" s="96">
        <v>430</v>
      </c>
      <c r="C520" s="82">
        <v>302</v>
      </c>
      <c r="D520" s="147"/>
      <c r="E520" s="398">
        <v>639</v>
      </c>
      <c r="F520" s="346" t="s">
        <v>733</v>
      </c>
      <c r="G520" s="97" t="s">
        <v>114</v>
      </c>
      <c r="H520" s="51">
        <v>3</v>
      </c>
      <c r="I520" s="52" t="s">
        <v>23</v>
      </c>
    </row>
    <row r="521" spans="1:10" ht="30" hidden="1" x14ac:dyDescent="0.25">
      <c r="A521" s="16"/>
      <c r="B521" s="96">
        <v>430</v>
      </c>
      <c r="C521" s="82">
        <v>430</v>
      </c>
      <c r="D521" s="147"/>
      <c r="E521" s="79">
        <v>639</v>
      </c>
      <c r="F521" s="74" t="s">
        <v>733</v>
      </c>
      <c r="G521" s="97" t="s">
        <v>114</v>
      </c>
      <c r="H521" s="51">
        <v>3</v>
      </c>
      <c r="I521" s="52" t="s">
        <v>23</v>
      </c>
      <c r="J521" s="368"/>
    </row>
    <row r="522" spans="1:10" hidden="1" x14ac:dyDescent="0.25">
      <c r="A522" s="16"/>
      <c r="B522" s="96">
        <v>441</v>
      </c>
      <c r="C522" s="82">
        <v>441</v>
      </c>
      <c r="D522" s="83"/>
      <c r="E522" s="79">
        <v>640</v>
      </c>
      <c r="F522" s="74" t="s">
        <v>734</v>
      </c>
      <c r="G522" s="97" t="s">
        <v>114</v>
      </c>
      <c r="H522" s="51">
        <v>3</v>
      </c>
      <c r="I522" s="52" t="s">
        <v>23</v>
      </c>
    </row>
    <row r="523" spans="1:10" ht="165" hidden="1" x14ac:dyDescent="0.25">
      <c r="A523" s="16"/>
      <c r="B523" s="128" t="s">
        <v>735</v>
      </c>
      <c r="C523" s="110" t="s">
        <v>735</v>
      </c>
      <c r="D523" s="111"/>
      <c r="E523" s="112" t="s">
        <v>657</v>
      </c>
      <c r="F523" s="40" t="s">
        <v>736</v>
      </c>
      <c r="G523" s="58"/>
      <c r="H523" s="58"/>
      <c r="I523" s="59"/>
    </row>
    <row r="524" spans="1:10" hidden="1" x14ac:dyDescent="0.25">
      <c r="A524" s="16"/>
      <c r="B524" s="96">
        <v>442</v>
      </c>
      <c r="C524" s="82">
        <v>442</v>
      </c>
      <c r="D524" s="83"/>
      <c r="E524" s="79">
        <v>641</v>
      </c>
      <c r="F524" s="74" t="s">
        <v>737</v>
      </c>
      <c r="G524" s="97" t="s">
        <v>114</v>
      </c>
      <c r="H524" s="51">
        <v>3</v>
      </c>
      <c r="I524" s="52" t="s">
        <v>23</v>
      </c>
    </row>
    <row r="525" spans="1:10" ht="46.15" hidden="1" customHeight="1" x14ac:dyDescent="0.25">
      <c r="A525" s="16"/>
      <c r="B525" s="128" t="s">
        <v>738</v>
      </c>
      <c r="C525" s="110" t="s">
        <v>738</v>
      </c>
      <c r="D525" s="111"/>
      <c r="E525" s="112" t="s">
        <v>739</v>
      </c>
      <c r="F525" s="40" t="s">
        <v>1084</v>
      </c>
      <c r="G525" s="58"/>
      <c r="H525" s="58"/>
      <c r="I525" s="59"/>
    </row>
    <row r="526" spans="1:10" hidden="1" x14ac:dyDescent="0.25">
      <c r="A526" s="16"/>
      <c r="B526" s="72">
        <v>430</v>
      </c>
      <c r="C526" s="104">
        <v>430</v>
      </c>
      <c r="D526" s="257"/>
      <c r="E526" s="205">
        <v>642</v>
      </c>
      <c r="F526" s="130" t="s">
        <v>740</v>
      </c>
      <c r="G526" s="97" t="s">
        <v>114</v>
      </c>
      <c r="H526" s="51">
        <v>3</v>
      </c>
      <c r="I526" s="52" t="s">
        <v>23</v>
      </c>
    </row>
    <row r="527" spans="1:10" ht="45" hidden="1" x14ac:dyDescent="0.25">
      <c r="A527" s="16"/>
      <c r="B527" s="69" t="s">
        <v>731</v>
      </c>
      <c r="C527" s="36" t="s">
        <v>731</v>
      </c>
      <c r="D527" s="257"/>
      <c r="E527" s="112" t="s">
        <v>741</v>
      </c>
      <c r="F527" s="259" t="s">
        <v>742</v>
      </c>
      <c r="G527" s="58"/>
      <c r="H527" s="58"/>
      <c r="I527" s="59"/>
    </row>
    <row r="528" spans="1:10" hidden="1" x14ac:dyDescent="0.25">
      <c r="A528" s="16"/>
      <c r="B528" s="72">
        <v>303</v>
      </c>
      <c r="C528" s="104">
        <v>303</v>
      </c>
      <c r="D528" s="257"/>
      <c r="E528" s="451">
        <v>643</v>
      </c>
      <c r="F528" s="313" t="s">
        <v>1070</v>
      </c>
      <c r="G528" s="97" t="s">
        <v>114</v>
      </c>
      <c r="H528" s="51">
        <v>3</v>
      </c>
      <c r="I528" s="52"/>
    </row>
    <row r="529" spans="1:10" hidden="1" x14ac:dyDescent="0.25">
      <c r="A529" s="16"/>
      <c r="B529" s="72">
        <v>443</v>
      </c>
      <c r="C529" s="104">
        <v>443</v>
      </c>
      <c r="D529" s="257"/>
      <c r="E529" s="451">
        <v>644</v>
      </c>
      <c r="F529" s="313" t="s">
        <v>1071</v>
      </c>
      <c r="G529" s="97" t="s">
        <v>114</v>
      </c>
      <c r="H529" s="51">
        <v>3</v>
      </c>
      <c r="I529" s="52"/>
    </row>
    <row r="530" spans="1:10" ht="60" hidden="1" x14ac:dyDescent="0.25">
      <c r="A530" s="16"/>
      <c r="B530" s="72">
        <v>401</v>
      </c>
      <c r="C530" s="104">
        <v>401</v>
      </c>
      <c r="D530" s="257"/>
      <c r="E530" s="451">
        <v>644</v>
      </c>
      <c r="F530" s="313" t="s">
        <v>1071</v>
      </c>
      <c r="G530" s="97" t="s">
        <v>114</v>
      </c>
      <c r="H530" s="51">
        <v>3</v>
      </c>
      <c r="I530" s="52"/>
      <c r="J530" s="115" t="s">
        <v>1073</v>
      </c>
    </row>
    <row r="531" spans="1:10" hidden="1" x14ac:dyDescent="0.25">
      <c r="A531" s="16"/>
      <c r="B531" s="260" t="s">
        <v>122</v>
      </c>
      <c r="C531" s="145"/>
      <c r="D531" s="147"/>
      <c r="E531" s="116"/>
      <c r="F531" s="240"/>
      <c r="G531" s="94"/>
      <c r="H531" s="94"/>
      <c r="I531" s="59"/>
    </row>
    <row r="532" spans="1:10" ht="30" hidden="1" x14ac:dyDescent="0.25">
      <c r="A532" s="16"/>
      <c r="B532" s="104" t="s">
        <v>743</v>
      </c>
      <c r="C532" s="133">
        <v>461</v>
      </c>
      <c r="D532" s="258"/>
      <c r="E532" s="205">
        <v>649</v>
      </c>
      <c r="F532" s="298" t="s">
        <v>968</v>
      </c>
      <c r="G532" s="50" t="s">
        <v>22</v>
      </c>
      <c r="H532" s="51">
        <v>3</v>
      </c>
      <c r="I532" s="52" t="s">
        <v>23</v>
      </c>
    </row>
    <row r="533" spans="1:10" ht="30" hidden="1" x14ac:dyDescent="0.25">
      <c r="A533" s="16"/>
      <c r="B533" s="36" t="s">
        <v>744</v>
      </c>
      <c r="C533" s="110" t="s">
        <v>745</v>
      </c>
      <c r="D533" s="258"/>
      <c r="E533" s="112" t="s">
        <v>746</v>
      </c>
      <c r="F533" s="108" t="s">
        <v>747</v>
      </c>
      <c r="G533" s="58"/>
      <c r="H533" s="58"/>
      <c r="I533" s="59"/>
    </row>
    <row r="534" spans="1:10" hidden="1" x14ac:dyDescent="0.25">
      <c r="A534" s="16"/>
      <c r="B534" s="29" t="s">
        <v>748</v>
      </c>
      <c r="C534" s="82">
        <v>461</v>
      </c>
      <c r="D534" s="147"/>
      <c r="E534" s="79">
        <v>650</v>
      </c>
      <c r="F534" s="33" t="s">
        <v>749</v>
      </c>
      <c r="G534" s="50" t="s">
        <v>22</v>
      </c>
      <c r="H534" s="51">
        <v>3</v>
      </c>
      <c r="I534" s="52" t="s">
        <v>23</v>
      </c>
    </row>
    <row r="535" spans="1:10" ht="30" hidden="1" x14ac:dyDescent="0.25">
      <c r="A535" s="16"/>
      <c r="B535" s="36" t="s">
        <v>750</v>
      </c>
      <c r="C535" s="142" t="s">
        <v>745</v>
      </c>
      <c r="D535" s="147"/>
      <c r="E535" s="261" t="s">
        <v>751</v>
      </c>
      <c r="F535" s="108" t="s">
        <v>752</v>
      </c>
      <c r="G535" s="58"/>
      <c r="H535" s="58"/>
      <c r="I535" s="59"/>
    </row>
    <row r="536" spans="1:10" hidden="1" x14ac:dyDescent="0.25">
      <c r="A536" s="16"/>
      <c r="B536" s="245">
        <v>464</v>
      </c>
      <c r="C536" s="222">
        <v>464</v>
      </c>
      <c r="D536" s="55"/>
      <c r="E536" s="73">
        <v>650</v>
      </c>
      <c r="F536" s="33" t="s">
        <v>749</v>
      </c>
      <c r="G536" s="97" t="s">
        <v>22</v>
      </c>
      <c r="H536" s="51">
        <v>3</v>
      </c>
      <c r="I536" s="52" t="s">
        <v>23</v>
      </c>
      <c r="J536" s="368"/>
    </row>
    <row r="537" spans="1:10" ht="30" hidden="1" x14ac:dyDescent="0.25">
      <c r="A537" s="16"/>
      <c r="B537" s="69">
        <v>464</v>
      </c>
      <c r="C537" s="142" t="s">
        <v>753</v>
      </c>
      <c r="D537" s="83"/>
      <c r="E537" s="261" t="s">
        <v>751</v>
      </c>
      <c r="F537" s="108" t="s">
        <v>752</v>
      </c>
      <c r="G537" s="58"/>
      <c r="H537" s="58"/>
      <c r="I537" s="59"/>
    </row>
    <row r="538" spans="1:10" ht="30" hidden="1" x14ac:dyDescent="0.25">
      <c r="A538" s="16"/>
      <c r="B538" s="212" t="s">
        <v>754</v>
      </c>
      <c r="C538" s="213" t="s">
        <v>754</v>
      </c>
      <c r="D538" s="214"/>
      <c r="E538" s="73">
        <v>651</v>
      </c>
      <c r="F538" s="130" t="s">
        <v>755</v>
      </c>
      <c r="G538" s="34" t="s">
        <v>15</v>
      </c>
      <c r="H538" s="58"/>
      <c r="I538" s="59"/>
    </row>
    <row r="539" spans="1:10" hidden="1" x14ac:dyDescent="0.25">
      <c r="A539" s="16"/>
      <c r="B539" s="212" t="s">
        <v>756</v>
      </c>
      <c r="C539" s="213" t="s">
        <v>756</v>
      </c>
      <c r="D539" s="214"/>
      <c r="E539" s="73">
        <v>654</v>
      </c>
      <c r="F539" s="262" t="s">
        <v>757</v>
      </c>
      <c r="G539" s="34" t="s">
        <v>15</v>
      </c>
      <c r="H539" s="58"/>
      <c r="I539" s="59"/>
    </row>
    <row r="540" spans="1:10" hidden="1" x14ac:dyDescent="0.25">
      <c r="A540" s="16"/>
      <c r="B540" s="212" t="s">
        <v>758</v>
      </c>
      <c r="C540" s="213" t="s">
        <v>758</v>
      </c>
      <c r="D540" s="214"/>
      <c r="E540" s="73">
        <v>655</v>
      </c>
      <c r="F540" s="262" t="s">
        <v>759</v>
      </c>
      <c r="G540" s="34" t="s">
        <v>15</v>
      </c>
      <c r="H540" s="58"/>
      <c r="I540" s="59"/>
    </row>
    <row r="541" spans="1:10" hidden="1" x14ac:dyDescent="0.25">
      <c r="A541" s="16"/>
      <c r="B541" s="212" t="s">
        <v>760</v>
      </c>
      <c r="C541" s="212">
        <v>451</v>
      </c>
      <c r="D541" s="214"/>
      <c r="E541" s="73">
        <v>656</v>
      </c>
      <c r="F541" s="130" t="s">
        <v>761</v>
      </c>
      <c r="G541" s="97" t="s">
        <v>22</v>
      </c>
      <c r="H541" s="51">
        <v>3</v>
      </c>
      <c r="I541" s="52" t="s">
        <v>23</v>
      </c>
    </row>
    <row r="542" spans="1:10" hidden="1" x14ac:dyDescent="0.25">
      <c r="A542" s="16"/>
      <c r="B542" s="212" t="s">
        <v>760</v>
      </c>
      <c r="C542" s="212">
        <v>452</v>
      </c>
      <c r="D542" s="214"/>
      <c r="E542" s="73">
        <v>656</v>
      </c>
      <c r="F542" s="130" t="s">
        <v>761</v>
      </c>
      <c r="G542" s="97" t="s">
        <v>22</v>
      </c>
      <c r="H542" s="51">
        <v>3</v>
      </c>
      <c r="I542" s="52" t="s">
        <v>23</v>
      </c>
      <c r="J542" s="368"/>
    </row>
    <row r="543" spans="1:10" hidden="1" x14ac:dyDescent="0.25">
      <c r="A543" s="16"/>
      <c r="B543" s="212" t="s">
        <v>762</v>
      </c>
      <c r="C543" s="212">
        <v>451</v>
      </c>
      <c r="D543" s="214"/>
      <c r="E543" s="73">
        <v>657</v>
      </c>
      <c r="F543" s="130" t="s">
        <v>763</v>
      </c>
      <c r="G543" s="97" t="s">
        <v>22</v>
      </c>
      <c r="H543" s="51">
        <v>3</v>
      </c>
      <c r="I543" s="52" t="s">
        <v>23</v>
      </c>
      <c r="J543" s="368"/>
    </row>
    <row r="544" spans="1:10" hidden="1" x14ac:dyDescent="0.25">
      <c r="A544" s="16"/>
      <c r="B544" s="212" t="s">
        <v>762</v>
      </c>
      <c r="C544" s="212">
        <v>452</v>
      </c>
      <c r="D544" s="214"/>
      <c r="E544" s="73">
        <v>657</v>
      </c>
      <c r="F544" s="130" t="s">
        <v>763</v>
      </c>
      <c r="G544" s="97" t="s">
        <v>22</v>
      </c>
      <c r="H544" s="51">
        <v>3</v>
      </c>
      <c r="I544" s="52" t="s">
        <v>23</v>
      </c>
      <c r="J544" t="s">
        <v>1028</v>
      </c>
    </row>
    <row r="545" spans="1:11" hidden="1" x14ac:dyDescent="0.25">
      <c r="A545" s="16"/>
      <c r="B545" s="417">
        <v>440</v>
      </c>
      <c r="C545" s="418">
        <v>440</v>
      </c>
      <c r="D545" s="419"/>
      <c r="E545" s="372">
        <v>658</v>
      </c>
      <c r="F545" s="393" t="s">
        <v>1055</v>
      </c>
      <c r="G545" s="321" t="s">
        <v>114</v>
      </c>
      <c r="H545" s="331">
        <v>3</v>
      </c>
      <c r="I545" s="320" t="s">
        <v>23</v>
      </c>
    </row>
    <row r="546" spans="1:11" hidden="1" x14ac:dyDescent="0.25">
      <c r="A546" s="16"/>
      <c r="B546" s="369" t="s">
        <v>764</v>
      </c>
      <c r="C546" s="370" t="s">
        <v>764</v>
      </c>
      <c r="D546" s="371"/>
      <c r="E546" s="372">
        <v>659</v>
      </c>
      <c r="F546" s="310" t="s">
        <v>765</v>
      </c>
      <c r="G546" s="34" t="s">
        <v>15</v>
      </c>
      <c r="H546" s="58"/>
      <c r="I546" s="263"/>
      <c r="J546" s="368" t="s">
        <v>1028</v>
      </c>
    </row>
    <row r="547" spans="1:11" hidden="1" x14ac:dyDescent="0.25">
      <c r="A547" s="16"/>
      <c r="B547" s="369" t="s">
        <v>766</v>
      </c>
      <c r="C547" s="370" t="s">
        <v>766</v>
      </c>
      <c r="D547" s="371"/>
      <c r="E547" s="372">
        <v>660</v>
      </c>
      <c r="F547" s="310" t="s">
        <v>767</v>
      </c>
      <c r="G547" s="34" t="s">
        <v>15</v>
      </c>
      <c r="H547" s="58"/>
      <c r="I547" s="59"/>
      <c r="J547" t="s">
        <v>1028</v>
      </c>
    </row>
    <row r="548" spans="1:11" ht="30" hidden="1" x14ac:dyDescent="0.25">
      <c r="A548" s="16"/>
      <c r="B548" s="369" t="s">
        <v>768</v>
      </c>
      <c r="C548" s="370" t="s">
        <v>768</v>
      </c>
      <c r="D548" s="371"/>
      <c r="E548" s="372" t="s">
        <v>769</v>
      </c>
      <c r="F548" s="380" t="s">
        <v>770</v>
      </c>
      <c r="G548" s="58"/>
      <c r="H548" s="58"/>
      <c r="I548" s="59"/>
      <c r="J548" t="s">
        <v>1028</v>
      </c>
    </row>
    <row r="549" spans="1:11" hidden="1" x14ac:dyDescent="0.25">
      <c r="A549" s="16"/>
      <c r="B549" s="369" t="s">
        <v>771</v>
      </c>
      <c r="C549" s="370" t="s">
        <v>771</v>
      </c>
      <c r="D549" s="371"/>
      <c r="E549" s="372">
        <v>661</v>
      </c>
      <c r="F549" s="310" t="s">
        <v>772</v>
      </c>
      <c r="G549" s="341" t="s">
        <v>15</v>
      </c>
      <c r="H549" s="58"/>
      <c r="I549" s="59"/>
    </row>
    <row r="550" spans="1:11" hidden="1" x14ac:dyDescent="0.25">
      <c r="A550" s="16"/>
      <c r="B550" s="245">
        <v>430</v>
      </c>
      <c r="C550" s="222">
        <v>430</v>
      </c>
      <c r="D550" s="265"/>
      <c r="E550" s="73">
        <v>662</v>
      </c>
      <c r="F550" s="152" t="s">
        <v>773</v>
      </c>
      <c r="G550" s="97" t="s">
        <v>114</v>
      </c>
      <c r="H550" s="51">
        <v>3</v>
      </c>
      <c r="I550" s="52" t="s">
        <v>23</v>
      </c>
    </row>
    <row r="551" spans="1:11" ht="45" hidden="1" x14ac:dyDescent="0.25">
      <c r="A551" s="16"/>
      <c r="B551" s="250" t="s">
        <v>731</v>
      </c>
      <c r="C551" s="54" t="s">
        <v>731</v>
      </c>
      <c r="D551" s="265"/>
      <c r="E551" s="56" t="s">
        <v>774</v>
      </c>
      <c r="F551" s="70" t="s">
        <v>775</v>
      </c>
      <c r="G551" s="58"/>
      <c r="H551" s="58"/>
      <c r="I551" s="59"/>
    </row>
    <row r="552" spans="1:11" hidden="1" x14ac:dyDescent="0.25">
      <c r="A552" s="16"/>
      <c r="B552" s="212" t="s">
        <v>776</v>
      </c>
      <c r="C552" s="213" t="s">
        <v>776</v>
      </c>
      <c r="D552" s="214"/>
      <c r="E552" s="73">
        <v>663</v>
      </c>
      <c r="F552" s="262" t="s">
        <v>777</v>
      </c>
      <c r="G552" s="34" t="s">
        <v>15</v>
      </c>
      <c r="H552" s="58"/>
      <c r="I552" s="59"/>
    </row>
    <row r="553" spans="1:11" ht="75" hidden="1" x14ac:dyDescent="0.25">
      <c r="A553" s="16"/>
      <c r="B553" s="53" t="s">
        <v>778</v>
      </c>
      <c r="C553" s="264" t="s">
        <v>778</v>
      </c>
      <c r="D553" s="214"/>
      <c r="E553" s="56" t="s">
        <v>779</v>
      </c>
      <c r="F553" s="366" t="s">
        <v>1029</v>
      </c>
      <c r="G553" s="58"/>
      <c r="H553" s="58"/>
      <c r="I553" s="59"/>
    </row>
    <row r="554" spans="1:11" hidden="1" x14ac:dyDescent="0.25">
      <c r="A554" s="16"/>
      <c r="B554" s="212" t="s">
        <v>780</v>
      </c>
      <c r="C554" s="213" t="s">
        <v>780</v>
      </c>
      <c r="D554" s="214"/>
      <c r="E554" s="73">
        <v>663</v>
      </c>
      <c r="F554" s="262" t="s">
        <v>777</v>
      </c>
      <c r="G554" s="34" t="s">
        <v>15</v>
      </c>
      <c r="H554" s="58"/>
      <c r="I554" s="59"/>
      <c r="J554" s="350"/>
    </row>
    <row r="555" spans="1:11" ht="75" hidden="1" x14ac:dyDescent="0.25">
      <c r="A555" s="16"/>
      <c r="B555" s="53" t="s">
        <v>781</v>
      </c>
      <c r="C555" s="264" t="s">
        <v>782</v>
      </c>
      <c r="D555" s="214"/>
      <c r="E555" s="56" t="s">
        <v>779</v>
      </c>
      <c r="F555" s="366" t="s">
        <v>1029</v>
      </c>
      <c r="G555" s="58"/>
      <c r="H555" s="58"/>
      <c r="I555" s="59"/>
    </row>
    <row r="556" spans="1:11" hidden="1" x14ac:dyDescent="0.25">
      <c r="A556" s="16"/>
      <c r="B556" s="212" t="s">
        <v>200</v>
      </c>
      <c r="C556" s="213" t="s">
        <v>200</v>
      </c>
      <c r="D556" s="214"/>
      <c r="E556" s="73">
        <v>663</v>
      </c>
      <c r="F556" s="262" t="s">
        <v>777</v>
      </c>
      <c r="G556" s="34" t="s">
        <v>15</v>
      </c>
      <c r="H556" s="58"/>
      <c r="I556" s="59"/>
      <c r="J556" s="390"/>
      <c r="K556" s="391"/>
    </row>
    <row r="557" spans="1:11" ht="75" hidden="1" x14ac:dyDescent="0.25">
      <c r="A557" s="16"/>
      <c r="B557" s="53" t="s">
        <v>204</v>
      </c>
      <c r="C557" s="264" t="s">
        <v>204</v>
      </c>
      <c r="D557" s="214"/>
      <c r="E557" s="56" t="s">
        <v>779</v>
      </c>
      <c r="F557" s="366" t="s">
        <v>1029</v>
      </c>
      <c r="G557" s="58"/>
      <c r="H557" s="58"/>
      <c r="I557" s="59"/>
      <c r="J557" s="392"/>
      <c r="K557" s="391"/>
    </row>
    <row r="558" spans="1:11" hidden="1" x14ac:dyDescent="0.25">
      <c r="A558" s="16"/>
      <c r="B558" s="212" t="s">
        <v>783</v>
      </c>
      <c r="C558" s="213" t="s">
        <v>783</v>
      </c>
      <c r="D558" s="214"/>
      <c r="E558" s="73">
        <v>664</v>
      </c>
      <c r="F558" s="389" t="s">
        <v>993</v>
      </c>
      <c r="G558" s="34" t="s">
        <v>15</v>
      </c>
      <c r="H558" s="58"/>
      <c r="I558" s="59"/>
    </row>
    <row r="559" spans="1:11" ht="45" hidden="1" x14ac:dyDescent="0.25">
      <c r="A559" s="16"/>
      <c r="B559" s="53" t="s">
        <v>784</v>
      </c>
      <c r="C559" s="264" t="s">
        <v>784</v>
      </c>
      <c r="D559" s="214"/>
      <c r="E559" s="56" t="s">
        <v>785</v>
      </c>
      <c r="F559" s="289" t="s">
        <v>994</v>
      </c>
      <c r="G559" s="58"/>
      <c r="H559" s="58"/>
      <c r="I559" s="59"/>
    </row>
    <row r="560" spans="1:11" hidden="1" x14ac:dyDescent="0.25">
      <c r="A560" s="16"/>
      <c r="B560" s="42" t="s">
        <v>786</v>
      </c>
      <c r="C560" s="145"/>
      <c r="D560" s="147"/>
      <c r="E560" s="116"/>
      <c r="F560" s="240"/>
      <c r="G560" s="94"/>
      <c r="H560" s="94"/>
      <c r="I560" s="59"/>
    </row>
    <row r="561" spans="1:10" hidden="1" x14ac:dyDescent="0.25">
      <c r="A561" s="16"/>
      <c r="B561" s="96">
        <v>409</v>
      </c>
      <c r="C561" s="82">
        <v>409</v>
      </c>
      <c r="D561" s="83"/>
      <c r="E561" s="79">
        <v>668</v>
      </c>
      <c r="F561" s="152" t="s">
        <v>787</v>
      </c>
      <c r="G561" s="97" t="s">
        <v>114</v>
      </c>
      <c r="H561" s="51">
        <v>3</v>
      </c>
      <c r="I561" s="52" t="s">
        <v>663</v>
      </c>
      <c r="J561" s="159"/>
    </row>
    <row r="562" spans="1:10" ht="240" hidden="1" x14ac:dyDescent="0.25">
      <c r="A562" s="16"/>
      <c r="B562" s="128" t="s">
        <v>788</v>
      </c>
      <c r="C562" s="110" t="s">
        <v>788</v>
      </c>
      <c r="D562" s="111"/>
      <c r="E562" s="112" t="s">
        <v>789</v>
      </c>
      <c r="F562" s="70" t="s">
        <v>790</v>
      </c>
      <c r="G562" s="58"/>
      <c r="H562" s="58"/>
      <c r="I562" s="59"/>
    </row>
    <row r="563" spans="1:10" hidden="1" x14ac:dyDescent="0.25">
      <c r="A563" s="16"/>
      <c r="B563" s="96">
        <v>410</v>
      </c>
      <c r="C563" s="82">
        <v>410</v>
      </c>
      <c r="D563" s="83"/>
      <c r="E563" s="79">
        <v>669</v>
      </c>
      <c r="F563" s="152" t="s">
        <v>791</v>
      </c>
      <c r="G563" s="97" t="s">
        <v>114</v>
      </c>
      <c r="H563" s="51">
        <v>3</v>
      </c>
      <c r="I563" s="52" t="s">
        <v>663</v>
      </c>
    </row>
    <row r="564" spans="1:10" ht="60" hidden="1" x14ac:dyDescent="0.25">
      <c r="A564" s="16"/>
      <c r="B564" s="128" t="s">
        <v>792</v>
      </c>
      <c r="C564" s="110" t="s">
        <v>792</v>
      </c>
      <c r="D564" s="111"/>
      <c r="E564" s="112" t="s">
        <v>616</v>
      </c>
      <c r="F564" s="70" t="s">
        <v>793</v>
      </c>
      <c r="G564" s="58"/>
      <c r="H564" s="58"/>
      <c r="I564" s="59"/>
    </row>
    <row r="565" spans="1:10" hidden="1" x14ac:dyDescent="0.25">
      <c r="A565" s="16"/>
      <c r="B565" s="96">
        <v>417</v>
      </c>
      <c r="C565" s="82">
        <v>417</v>
      </c>
      <c r="D565" s="83"/>
      <c r="E565" s="79">
        <v>670</v>
      </c>
      <c r="F565" s="152" t="s">
        <v>794</v>
      </c>
      <c r="G565" s="97" t="s">
        <v>114</v>
      </c>
      <c r="H565" s="51">
        <v>3</v>
      </c>
      <c r="I565" s="52" t="s">
        <v>663</v>
      </c>
    </row>
    <row r="566" spans="1:10" ht="345" hidden="1" x14ac:dyDescent="0.25">
      <c r="A566" s="16"/>
      <c r="B566" s="128" t="s">
        <v>419</v>
      </c>
      <c r="C566" s="110" t="s">
        <v>419</v>
      </c>
      <c r="D566" s="111"/>
      <c r="E566" s="112" t="s">
        <v>795</v>
      </c>
      <c r="F566" s="70" t="s">
        <v>796</v>
      </c>
      <c r="G566" s="58"/>
      <c r="H566" s="58"/>
      <c r="I566" s="59"/>
      <c r="J566" s="351" t="s">
        <v>996</v>
      </c>
    </row>
    <row r="567" spans="1:10" ht="30" hidden="1" x14ac:dyDescent="0.25">
      <c r="A567" s="16"/>
      <c r="B567" s="319">
        <v>484</v>
      </c>
      <c r="C567" s="156">
        <v>484</v>
      </c>
      <c r="D567" s="111"/>
      <c r="E567" s="238">
        <v>671</v>
      </c>
      <c r="F567" s="318" t="s">
        <v>797</v>
      </c>
      <c r="G567" s="321" t="s">
        <v>114</v>
      </c>
      <c r="H567" s="331">
        <v>3</v>
      </c>
      <c r="I567" s="320" t="s">
        <v>663</v>
      </c>
    </row>
    <row r="568" spans="1:10" hidden="1" x14ac:dyDescent="0.25">
      <c r="A568" s="16"/>
      <c r="B568" s="96">
        <v>303</v>
      </c>
      <c r="C568" s="82">
        <v>303</v>
      </c>
      <c r="D568" s="83"/>
      <c r="E568" s="79">
        <v>672</v>
      </c>
      <c r="F568" s="152" t="s">
        <v>798</v>
      </c>
      <c r="G568" s="97" t="s">
        <v>114</v>
      </c>
      <c r="H568" s="51">
        <v>3</v>
      </c>
      <c r="I568" s="52" t="s">
        <v>23</v>
      </c>
    </row>
    <row r="569" spans="1:10" ht="240" hidden="1" x14ac:dyDescent="0.25">
      <c r="A569" s="16"/>
      <c r="B569" s="128" t="s">
        <v>799</v>
      </c>
      <c r="C569" s="110" t="s">
        <v>799</v>
      </c>
      <c r="D569" s="111"/>
      <c r="E569" s="112" t="s">
        <v>800</v>
      </c>
      <c r="F569" s="288" t="s">
        <v>1048</v>
      </c>
      <c r="G569" s="58"/>
      <c r="H569" s="58"/>
      <c r="I569" s="59"/>
    </row>
    <row r="570" spans="1:10" hidden="1" x14ac:dyDescent="0.25">
      <c r="A570" s="16"/>
      <c r="B570" s="96">
        <v>303</v>
      </c>
      <c r="C570" s="82">
        <v>303</v>
      </c>
      <c r="D570" s="266"/>
      <c r="E570" s="79">
        <v>673</v>
      </c>
      <c r="F570" s="152" t="s">
        <v>801</v>
      </c>
      <c r="G570" s="51" t="s">
        <v>114</v>
      </c>
      <c r="H570" s="51">
        <v>3</v>
      </c>
      <c r="I570" s="52" t="s">
        <v>23</v>
      </c>
    </row>
    <row r="571" spans="1:10" hidden="1" x14ac:dyDescent="0.25">
      <c r="A571" s="16"/>
      <c r="B571" s="42" t="s">
        <v>802</v>
      </c>
      <c r="C571" s="145"/>
      <c r="D571" s="147"/>
      <c r="E571" s="116"/>
      <c r="F571" s="240"/>
      <c r="G571" s="94"/>
      <c r="H571" s="94"/>
      <c r="I571" s="59"/>
    </row>
    <row r="572" spans="1:10" ht="30" hidden="1" x14ac:dyDescent="0.25">
      <c r="A572" s="16"/>
      <c r="B572" s="96">
        <v>461</v>
      </c>
      <c r="C572" s="82">
        <v>461</v>
      </c>
      <c r="D572" s="83"/>
      <c r="E572" s="32">
        <v>675</v>
      </c>
      <c r="F572" s="267" t="s">
        <v>803</v>
      </c>
      <c r="G572" s="50" t="s">
        <v>22</v>
      </c>
      <c r="H572" s="84">
        <v>3</v>
      </c>
      <c r="I572" s="52" t="s">
        <v>23</v>
      </c>
    </row>
    <row r="573" spans="1:10" ht="255" hidden="1" x14ac:dyDescent="0.25">
      <c r="A573" s="16"/>
      <c r="B573" s="36"/>
      <c r="C573" s="142" t="s">
        <v>745</v>
      </c>
      <c r="D573" s="261"/>
      <c r="E573" s="261" t="s">
        <v>969</v>
      </c>
      <c r="F573" s="299" t="s">
        <v>1050</v>
      </c>
      <c r="G573" s="50"/>
      <c r="H573" s="84"/>
      <c r="I573" s="52"/>
    </row>
    <row r="574" spans="1:10" hidden="1" x14ac:dyDescent="0.25">
      <c r="A574" s="16"/>
      <c r="B574" s="132">
        <v>461</v>
      </c>
      <c r="C574" s="133">
        <v>461</v>
      </c>
      <c r="D574" s="111"/>
      <c r="E574" s="134">
        <v>676</v>
      </c>
      <c r="F574" s="130" t="s">
        <v>804</v>
      </c>
      <c r="G574" s="50" t="s">
        <v>22</v>
      </c>
      <c r="H574" s="84">
        <v>3</v>
      </c>
      <c r="I574" s="52" t="s">
        <v>23</v>
      </c>
    </row>
    <row r="575" spans="1:10" ht="105" hidden="1" x14ac:dyDescent="0.25">
      <c r="A575" s="16"/>
      <c r="B575" s="128" t="s">
        <v>745</v>
      </c>
      <c r="C575" s="110" t="s">
        <v>745</v>
      </c>
      <c r="D575" s="111"/>
      <c r="E575" s="39" t="s">
        <v>805</v>
      </c>
      <c r="F575" s="288" t="s">
        <v>970</v>
      </c>
      <c r="G575" s="94"/>
      <c r="H575" s="94"/>
      <c r="I575" s="59"/>
    </row>
    <row r="576" spans="1:10" hidden="1" x14ac:dyDescent="0.25">
      <c r="A576" s="16"/>
      <c r="B576" s="132">
        <v>439</v>
      </c>
      <c r="C576" s="133">
        <v>439</v>
      </c>
      <c r="D576" s="111"/>
      <c r="E576" s="134">
        <v>677</v>
      </c>
      <c r="F576" s="152" t="s">
        <v>806</v>
      </c>
      <c r="G576" s="97" t="s">
        <v>114</v>
      </c>
      <c r="H576" s="84">
        <v>3</v>
      </c>
      <c r="I576" s="52" t="s">
        <v>23</v>
      </c>
    </row>
    <row r="577" spans="1:10" ht="75" hidden="1" x14ac:dyDescent="0.25">
      <c r="A577" s="16"/>
      <c r="B577" s="128" t="s">
        <v>807</v>
      </c>
      <c r="C577" s="110" t="s">
        <v>807</v>
      </c>
      <c r="D577" s="111"/>
      <c r="E577" s="39" t="s">
        <v>808</v>
      </c>
      <c r="F577" s="288" t="s">
        <v>959</v>
      </c>
      <c r="G577" s="94"/>
      <c r="H577" s="94"/>
      <c r="I577" s="59"/>
    </row>
    <row r="578" spans="1:10" hidden="1" x14ac:dyDescent="0.25">
      <c r="A578" s="16"/>
      <c r="B578" s="132">
        <v>443</v>
      </c>
      <c r="C578" s="133">
        <v>443</v>
      </c>
      <c r="D578" s="258"/>
      <c r="E578" s="134">
        <v>678</v>
      </c>
      <c r="F578" s="301" t="s">
        <v>979</v>
      </c>
      <c r="G578" s="97" t="s">
        <v>114</v>
      </c>
      <c r="H578" s="84">
        <v>3</v>
      </c>
      <c r="I578" s="52" t="s">
        <v>23</v>
      </c>
    </row>
    <row r="579" spans="1:10" hidden="1" x14ac:dyDescent="0.25">
      <c r="A579" s="16"/>
      <c r="B579" s="132">
        <v>438</v>
      </c>
      <c r="C579" s="133">
        <v>438</v>
      </c>
      <c r="D579" s="111"/>
      <c r="E579" s="134">
        <v>679</v>
      </c>
      <c r="F579" s="152" t="s">
        <v>809</v>
      </c>
      <c r="G579" s="97" t="s">
        <v>114</v>
      </c>
      <c r="H579" s="84">
        <v>3</v>
      </c>
      <c r="I579" s="52" t="s">
        <v>23</v>
      </c>
    </row>
    <row r="580" spans="1:10" ht="45" hidden="1" x14ac:dyDescent="0.25">
      <c r="A580" s="16"/>
      <c r="B580" s="132"/>
      <c r="C580" s="133" t="s">
        <v>977</v>
      </c>
      <c r="D580" s="111"/>
      <c r="E580" s="134" t="s">
        <v>978</v>
      </c>
      <c r="F580" s="288" t="s">
        <v>976</v>
      </c>
      <c r="G580" s="97"/>
      <c r="H580" s="84"/>
      <c r="I580" s="52"/>
    </row>
    <row r="581" spans="1:10" hidden="1" x14ac:dyDescent="0.25">
      <c r="A581" s="16"/>
      <c r="B581" s="132">
        <v>428</v>
      </c>
      <c r="C581" s="133">
        <v>428</v>
      </c>
      <c r="D581" s="111"/>
      <c r="E581" s="134">
        <v>680</v>
      </c>
      <c r="F581" s="152" t="s">
        <v>810</v>
      </c>
      <c r="G581" s="97" t="s">
        <v>114</v>
      </c>
      <c r="H581" s="84">
        <v>3</v>
      </c>
      <c r="I581" s="52" t="s">
        <v>23</v>
      </c>
      <c r="J581" s="159"/>
    </row>
    <row r="582" spans="1:10" ht="30" hidden="1" x14ac:dyDescent="0.25">
      <c r="A582" s="16"/>
      <c r="B582" s="128" t="s">
        <v>811</v>
      </c>
      <c r="C582" s="110" t="s">
        <v>811</v>
      </c>
      <c r="D582" s="111"/>
      <c r="E582" s="39" t="s">
        <v>812</v>
      </c>
      <c r="F582" s="70" t="s">
        <v>813</v>
      </c>
      <c r="G582" s="94"/>
      <c r="H582" s="94"/>
      <c r="I582" s="59"/>
    </row>
    <row r="583" spans="1:10" hidden="1" x14ac:dyDescent="0.25">
      <c r="A583" s="16"/>
      <c r="B583" s="132">
        <v>436</v>
      </c>
      <c r="C583" s="133">
        <v>436</v>
      </c>
      <c r="D583" s="111"/>
      <c r="E583" s="134">
        <v>681</v>
      </c>
      <c r="F583" s="152" t="s">
        <v>814</v>
      </c>
      <c r="G583" s="97" t="s">
        <v>114</v>
      </c>
      <c r="H583" s="84">
        <v>3</v>
      </c>
      <c r="I583" s="52" t="s">
        <v>23</v>
      </c>
    </row>
    <row r="584" spans="1:10" hidden="1" x14ac:dyDescent="0.25">
      <c r="A584" s="16"/>
      <c r="B584" s="132">
        <v>430</v>
      </c>
      <c r="C584" s="133">
        <v>430</v>
      </c>
      <c r="D584" s="258"/>
      <c r="E584" s="134">
        <v>682</v>
      </c>
      <c r="F584" s="152" t="s">
        <v>815</v>
      </c>
      <c r="G584" s="97" t="s">
        <v>114</v>
      </c>
      <c r="H584" s="84">
        <v>3</v>
      </c>
      <c r="I584" s="52" t="s">
        <v>23</v>
      </c>
    </row>
    <row r="585" spans="1:10" ht="30" hidden="1" x14ac:dyDescent="0.25">
      <c r="A585" s="16"/>
      <c r="B585" s="128">
        <v>430</v>
      </c>
      <c r="C585" s="110">
        <v>430</v>
      </c>
      <c r="D585" s="111"/>
      <c r="E585" s="39" t="s">
        <v>816</v>
      </c>
      <c r="F585" s="70" t="s">
        <v>817</v>
      </c>
      <c r="G585" s="94"/>
      <c r="H585" s="94"/>
      <c r="I585" s="59"/>
    </row>
    <row r="586" spans="1:10" hidden="1" x14ac:dyDescent="0.25">
      <c r="A586" s="16"/>
      <c r="B586" s="132">
        <v>419</v>
      </c>
      <c r="C586" s="133">
        <v>419</v>
      </c>
      <c r="D586" s="258"/>
      <c r="E586" s="134">
        <v>683</v>
      </c>
      <c r="F586" s="152" t="s">
        <v>818</v>
      </c>
      <c r="G586" s="97" t="s">
        <v>114</v>
      </c>
      <c r="H586" s="84">
        <v>3</v>
      </c>
      <c r="I586" s="52" t="s">
        <v>23</v>
      </c>
    </row>
    <row r="587" spans="1:10" ht="30" hidden="1" x14ac:dyDescent="0.25">
      <c r="A587" s="16"/>
      <c r="B587" s="128" t="s">
        <v>465</v>
      </c>
      <c r="C587" s="110" t="s">
        <v>465</v>
      </c>
      <c r="D587" s="258"/>
      <c r="E587" s="39" t="s">
        <v>819</v>
      </c>
      <c r="F587" s="70" t="s">
        <v>820</v>
      </c>
      <c r="G587" s="94"/>
      <c r="H587" s="94"/>
      <c r="I587" s="59"/>
    </row>
    <row r="588" spans="1:10" hidden="1" x14ac:dyDescent="0.25">
      <c r="A588" s="16"/>
      <c r="B588" s="132">
        <v>420</v>
      </c>
      <c r="C588" s="133">
        <v>420</v>
      </c>
      <c r="D588" s="111"/>
      <c r="E588" s="134">
        <v>684</v>
      </c>
      <c r="F588" s="152" t="s">
        <v>821</v>
      </c>
      <c r="G588" s="97" t="s">
        <v>114</v>
      </c>
      <c r="H588" s="84">
        <v>3</v>
      </c>
      <c r="I588" s="52"/>
    </row>
    <row r="589" spans="1:10" ht="60" hidden="1" x14ac:dyDescent="0.25">
      <c r="A589" s="16"/>
      <c r="B589" s="128" t="s">
        <v>426</v>
      </c>
      <c r="C589" s="110" t="s">
        <v>426</v>
      </c>
      <c r="D589" s="111"/>
      <c r="E589" s="39" t="s">
        <v>822</v>
      </c>
      <c r="F589" s="70" t="s">
        <v>823</v>
      </c>
      <c r="G589" s="94"/>
      <c r="H589" s="94"/>
      <c r="I589" s="59"/>
    </row>
    <row r="590" spans="1:10" hidden="1" x14ac:dyDescent="0.25">
      <c r="A590" s="16"/>
      <c r="B590" s="132">
        <v>431</v>
      </c>
      <c r="C590" s="133">
        <v>431</v>
      </c>
      <c r="D590" s="111"/>
      <c r="E590" s="134">
        <v>685</v>
      </c>
      <c r="F590" s="152" t="s">
        <v>824</v>
      </c>
      <c r="G590" s="97" t="s">
        <v>114</v>
      </c>
      <c r="H590" s="84">
        <v>3</v>
      </c>
      <c r="I590" s="52"/>
    </row>
    <row r="591" spans="1:10" hidden="1" x14ac:dyDescent="0.25">
      <c r="A591" s="16"/>
      <c r="B591" s="128" t="s">
        <v>825</v>
      </c>
      <c r="C591" s="110" t="s">
        <v>825</v>
      </c>
      <c r="D591" s="111"/>
      <c r="E591" s="39" t="s">
        <v>826</v>
      </c>
      <c r="F591" s="70" t="s">
        <v>827</v>
      </c>
      <c r="G591" s="94"/>
      <c r="H591" s="94"/>
      <c r="I591" s="59"/>
    </row>
    <row r="592" spans="1:10" hidden="1" x14ac:dyDescent="0.25">
      <c r="A592" s="16"/>
      <c r="B592" s="104" t="s">
        <v>828</v>
      </c>
      <c r="C592" s="133">
        <v>430</v>
      </c>
      <c r="D592" s="111"/>
      <c r="E592" s="134">
        <v>686</v>
      </c>
      <c r="F592" s="152" t="s">
        <v>829</v>
      </c>
      <c r="G592" s="97" t="s">
        <v>22</v>
      </c>
      <c r="H592" s="84">
        <v>3</v>
      </c>
      <c r="I592" s="52" t="s">
        <v>23</v>
      </c>
      <c r="J592" s="368"/>
    </row>
    <row r="593" spans="1:10" ht="75" hidden="1" x14ac:dyDescent="0.25">
      <c r="A593" s="16"/>
      <c r="B593" s="110" t="s">
        <v>830</v>
      </c>
      <c r="C593" s="110" t="s">
        <v>731</v>
      </c>
      <c r="D593" s="111"/>
      <c r="E593" s="39" t="s">
        <v>831</v>
      </c>
      <c r="F593" s="288" t="s">
        <v>1051</v>
      </c>
      <c r="G593" s="94"/>
      <c r="H593" s="94"/>
      <c r="I593" s="59"/>
    </row>
    <row r="594" spans="1:10" hidden="1" x14ac:dyDescent="0.25">
      <c r="A594" s="16"/>
      <c r="B594" s="245">
        <v>440</v>
      </c>
      <c r="C594" s="222">
        <v>440</v>
      </c>
      <c r="D594" s="55"/>
      <c r="E594" s="352">
        <v>686</v>
      </c>
      <c r="F594" s="152" t="s">
        <v>829</v>
      </c>
      <c r="G594" s="97" t="s">
        <v>22</v>
      </c>
      <c r="H594" s="51">
        <v>3</v>
      </c>
      <c r="I594" s="52" t="s">
        <v>23</v>
      </c>
    </row>
    <row r="595" spans="1:10" ht="75" hidden="1" x14ac:dyDescent="0.25">
      <c r="A595" s="16"/>
      <c r="B595" s="110" t="s">
        <v>830</v>
      </c>
      <c r="C595" s="110" t="s">
        <v>1001</v>
      </c>
      <c r="D595" s="111"/>
      <c r="E595" s="39" t="s">
        <v>831</v>
      </c>
      <c r="F595" s="288" t="s">
        <v>1051</v>
      </c>
      <c r="G595" s="94"/>
      <c r="H595" s="94"/>
      <c r="I595" s="59"/>
    </row>
    <row r="596" spans="1:10" hidden="1" x14ac:dyDescent="0.25">
      <c r="A596" s="16"/>
      <c r="B596" s="319">
        <v>437</v>
      </c>
      <c r="C596" s="156">
        <v>437</v>
      </c>
      <c r="D596" s="111"/>
      <c r="E596" s="317">
        <v>687</v>
      </c>
      <c r="F596" s="393" t="s">
        <v>832</v>
      </c>
      <c r="G596" s="321" t="s">
        <v>114</v>
      </c>
      <c r="H596" s="307">
        <v>3</v>
      </c>
      <c r="I596" s="320" t="s">
        <v>23</v>
      </c>
      <c r="J596" s="368"/>
    </row>
    <row r="597" spans="1:10" hidden="1" x14ac:dyDescent="0.25">
      <c r="A597" s="16"/>
      <c r="B597" s="104" t="s">
        <v>833</v>
      </c>
      <c r="C597" s="133">
        <v>445</v>
      </c>
      <c r="D597" s="38"/>
      <c r="E597" s="134">
        <v>688</v>
      </c>
      <c r="F597" s="130" t="s">
        <v>834</v>
      </c>
      <c r="G597" s="50" t="s">
        <v>22</v>
      </c>
      <c r="H597" s="84">
        <v>3</v>
      </c>
      <c r="I597" s="52"/>
    </row>
    <row r="598" spans="1:10" hidden="1" x14ac:dyDescent="0.25">
      <c r="A598" s="16"/>
      <c r="B598" s="386" t="s">
        <v>835</v>
      </c>
      <c r="C598" s="387" t="s">
        <v>835</v>
      </c>
      <c r="D598" s="386"/>
      <c r="E598" s="294">
        <v>689</v>
      </c>
      <c r="F598" s="310" t="s">
        <v>836</v>
      </c>
      <c r="G598" s="388" t="s">
        <v>15</v>
      </c>
      <c r="H598" s="94"/>
      <c r="I598" s="59"/>
      <c r="J598" t="s">
        <v>1028</v>
      </c>
    </row>
    <row r="599" spans="1:10" hidden="1" x14ac:dyDescent="0.25">
      <c r="A599" s="16"/>
      <c r="B599" s="104" t="s">
        <v>837</v>
      </c>
      <c r="C599" s="104">
        <v>458</v>
      </c>
      <c r="D599" s="111"/>
      <c r="E599" s="134">
        <v>690</v>
      </c>
      <c r="F599" s="130" t="s">
        <v>838</v>
      </c>
      <c r="G599" s="50" t="s">
        <v>22</v>
      </c>
      <c r="H599" s="84">
        <v>3</v>
      </c>
      <c r="I599" s="52" t="s">
        <v>23</v>
      </c>
    </row>
    <row r="600" spans="1:10" hidden="1" x14ac:dyDescent="0.25">
      <c r="A600" s="16"/>
      <c r="B600" s="104">
        <v>151</v>
      </c>
      <c r="C600" s="133">
        <v>495</v>
      </c>
      <c r="D600" s="111"/>
      <c r="E600" s="134">
        <v>691</v>
      </c>
      <c r="F600" s="130" t="s">
        <v>839</v>
      </c>
      <c r="G600" s="50" t="s">
        <v>22</v>
      </c>
      <c r="H600" s="84">
        <v>3</v>
      </c>
      <c r="I600" s="52" t="s">
        <v>23</v>
      </c>
    </row>
    <row r="601" spans="1:10" hidden="1" x14ac:dyDescent="0.25">
      <c r="A601" s="16"/>
      <c r="B601" s="132">
        <v>432</v>
      </c>
      <c r="C601" s="133">
        <v>432</v>
      </c>
      <c r="D601" s="111"/>
      <c r="E601" s="134">
        <v>692</v>
      </c>
      <c r="F601" s="152" t="s">
        <v>840</v>
      </c>
      <c r="G601" s="97" t="s">
        <v>114</v>
      </c>
      <c r="H601" s="84">
        <v>3</v>
      </c>
      <c r="I601" s="52" t="s">
        <v>23</v>
      </c>
    </row>
    <row r="602" spans="1:10" ht="30" hidden="1" x14ac:dyDescent="0.25">
      <c r="A602" s="16"/>
      <c r="B602" s="133" t="s">
        <v>841</v>
      </c>
      <c r="C602" s="133">
        <v>433</v>
      </c>
      <c r="D602" s="111"/>
      <c r="E602" s="134">
        <v>693</v>
      </c>
      <c r="F602" s="152" t="s">
        <v>842</v>
      </c>
      <c r="G602" s="97" t="s">
        <v>22</v>
      </c>
      <c r="H602" s="84">
        <v>3</v>
      </c>
      <c r="I602" s="52" t="s">
        <v>23</v>
      </c>
    </row>
    <row r="603" spans="1:10" ht="45" hidden="1" x14ac:dyDescent="0.25">
      <c r="A603" s="16"/>
      <c r="B603" s="128" t="s">
        <v>843</v>
      </c>
      <c r="C603" s="110" t="s">
        <v>843</v>
      </c>
      <c r="D603" s="111"/>
      <c r="E603" s="39" t="s">
        <v>844</v>
      </c>
      <c r="F603" s="70" t="s">
        <v>845</v>
      </c>
      <c r="G603" s="94"/>
      <c r="H603" s="94"/>
      <c r="I603" s="59"/>
    </row>
    <row r="604" spans="1:10" hidden="1" x14ac:dyDescent="0.25">
      <c r="A604" s="16"/>
      <c r="B604" s="319">
        <v>486</v>
      </c>
      <c r="C604" s="156">
        <v>486</v>
      </c>
      <c r="D604" s="111"/>
      <c r="E604" s="317">
        <v>694</v>
      </c>
      <c r="F604" s="318" t="s">
        <v>846</v>
      </c>
      <c r="G604" s="321" t="s">
        <v>114</v>
      </c>
      <c r="H604" s="307">
        <v>3</v>
      </c>
      <c r="I604" s="320" t="s">
        <v>23</v>
      </c>
    </row>
    <row r="605" spans="1:10" ht="30" hidden="1" x14ac:dyDescent="0.25">
      <c r="A605" s="16"/>
      <c r="B605" s="132">
        <v>492</v>
      </c>
      <c r="C605" s="133">
        <v>492</v>
      </c>
      <c r="D605" s="111"/>
      <c r="E605" s="134">
        <v>695</v>
      </c>
      <c r="F605" s="152" t="s">
        <v>847</v>
      </c>
      <c r="G605" s="97" t="s">
        <v>114</v>
      </c>
      <c r="H605" s="84">
        <v>3</v>
      </c>
      <c r="I605" s="52" t="s">
        <v>23</v>
      </c>
    </row>
    <row r="606" spans="1:10" ht="30" hidden="1" x14ac:dyDescent="0.25">
      <c r="A606" s="16"/>
      <c r="B606" s="128" t="s">
        <v>848</v>
      </c>
      <c r="C606" s="110" t="s">
        <v>848</v>
      </c>
      <c r="D606" s="147"/>
      <c r="E606" s="39" t="s">
        <v>849</v>
      </c>
      <c r="F606" s="70" t="s">
        <v>850</v>
      </c>
      <c r="G606" s="94"/>
      <c r="H606" s="94"/>
      <c r="I606" s="59"/>
    </row>
    <row r="607" spans="1:10" hidden="1" x14ac:dyDescent="0.25">
      <c r="A607" s="16"/>
      <c r="B607" s="269" t="s">
        <v>851</v>
      </c>
      <c r="C607" s="145"/>
      <c r="D607" s="83"/>
      <c r="E607" s="116"/>
      <c r="F607" s="240"/>
      <c r="G607" s="94"/>
      <c r="H607" s="94"/>
      <c r="I607" s="94"/>
    </row>
    <row r="608" spans="1:10" hidden="1" x14ac:dyDescent="0.25">
      <c r="A608" s="16"/>
      <c r="B608" s="96">
        <v>680</v>
      </c>
      <c r="C608" s="82">
        <v>680</v>
      </c>
      <c r="D608" s="111"/>
      <c r="E608" s="32">
        <v>700</v>
      </c>
      <c r="F608" s="130" t="s">
        <v>236</v>
      </c>
      <c r="G608" s="50" t="s">
        <v>114</v>
      </c>
      <c r="H608" s="84">
        <v>4</v>
      </c>
      <c r="I608" s="52" t="s">
        <v>126</v>
      </c>
    </row>
    <row r="609" spans="1:10" hidden="1" x14ac:dyDescent="0.25">
      <c r="A609" s="16"/>
      <c r="B609" s="141">
        <v>680</v>
      </c>
      <c r="C609" s="142" t="s">
        <v>812</v>
      </c>
      <c r="D609" s="111"/>
      <c r="E609" s="143" t="s">
        <v>852</v>
      </c>
      <c r="F609" s="70" t="s">
        <v>853</v>
      </c>
      <c r="G609" s="94"/>
      <c r="H609" s="94"/>
      <c r="I609" s="59"/>
      <c r="J609" s="368"/>
    </row>
    <row r="610" spans="1:10" hidden="1" x14ac:dyDescent="0.25">
      <c r="A610" s="16"/>
      <c r="B610" s="269" t="s">
        <v>854</v>
      </c>
      <c r="C610" s="145"/>
      <c r="D610" s="111"/>
      <c r="E610" s="116"/>
      <c r="F610" s="240"/>
      <c r="G610" s="94"/>
      <c r="H610" s="94"/>
      <c r="I610" s="94"/>
    </row>
    <row r="611" spans="1:10" hidden="1" x14ac:dyDescent="0.25">
      <c r="A611" s="16"/>
      <c r="B611" s="104" t="s">
        <v>855</v>
      </c>
      <c r="C611" s="133">
        <v>421</v>
      </c>
      <c r="D611" s="111"/>
      <c r="E611" s="134">
        <v>701</v>
      </c>
      <c r="F611" s="152" t="s">
        <v>856</v>
      </c>
      <c r="G611" s="50" t="s">
        <v>22</v>
      </c>
      <c r="H611" s="84">
        <v>4</v>
      </c>
      <c r="I611" s="52" t="s">
        <v>126</v>
      </c>
    </row>
    <row r="612" spans="1:10" ht="30" hidden="1" x14ac:dyDescent="0.25">
      <c r="A612" s="16"/>
      <c r="B612" s="36" t="s">
        <v>857</v>
      </c>
      <c r="C612" s="110" t="s">
        <v>858</v>
      </c>
      <c r="D612" s="111"/>
      <c r="E612" s="39" t="s">
        <v>859</v>
      </c>
      <c r="F612" s="288" t="s">
        <v>1015</v>
      </c>
      <c r="G612" s="94"/>
      <c r="H612" s="94"/>
      <c r="I612" s="59"/>
    </row>
    <row r="613" spans="1:10" hidden="1" x14ac:dyDescent="0.25">
      <c r="A613" s="16"/>
      <c r="B613" s="104" t="s">
        <v>855</v>
      </c>
      <c r="C613" s="133">
        <v>424</v>
      </c>
      <c r="D613" s="111"/>
      <c r="E613" s="134">
        <v>701</v>
      </c>
      <c r="F613" s="152" t="s">
        <v>856</v>
      </c>
      <c r="G613" s="50" t="s">
        <v>22</v>
      </c>
      <c r="H613" s="84">
        <v>4</v>
      </c>
      <c r="I613" s="52" t="s">
        <v>126</v>
      </c>
      <c r="J613" s="368"/>
    </row>
    <row r="614" spans="1:10" ht="30" hidden="1" x14ac:dyDescent="0.25">
      <c r="A614" s="16"/>
      <c r="B614" s="36" t="s">
        <v>857</v>
      </c>
      <c r="C614" s="110" t="s">
        <v>435</v>
      </c>
      <c r="D614" s="111"/>
      <c r="E614" s="39" t="s">
        <v>859</v>
      </c>
      <c r="F614" s="288" t="s">
        <v>1015</v>
      </c>
      <c r="G614" s="94"/>
      <c r="H614" s="94"/>
      <c r="I614" s="59"/>
      <c r="J614" s="368"/>
    </row>
    <row r="615" spans="1:10" hidden="1" x14ac:dyDescent="0.25">
      <c r="A615" s="16"/>
      <c r="B615" s="104" t="s">
        <v>855</v>
      </c>
      <c r="C615" s="133">
        <v>606</v>
      </c>
      <c r="D615" s="111"/>
      <c r="E615" s="134">
        <v>702</v>
      </c>
      <c r="F615" s="152" t="s">
        <v>1017</v>
      </c>
      <c r="G615" s="50" t="s">
        <v>22</v>
      </c>
      <c r="H615" s="84">
        <v>4</v>
      </c>
      <c r="I615" s="52" t="s">
        <v>126</v>
      </c>
      <c r="J615" s="368"/>
    </row>
    <row r="616" spans="1:10" hidden="1" x14ac:dyDescent="0.25">
      <c r="A616" s="16"/>
      <c r="B616" s="104"/>
      <c r="C616" s="110"/>
      <c r="D616" s="111"/>
      <c r="E616" s="39"/>
      <c r="F616" s="288" t="s">
        <v>1016</v>
      </c>
      <c r="G616" s="50"/>
      <c r="H616" s="84"/>
      <c r="I616" s="52"/>
      <c r="J616" s="368"/>
    </row>
    <row r="617" spans="1:10" hidden="1" x14ac:dyDescent="0.25">
      <c r="A617" s="16"/>
      <c r="B617" s="104" t="s">
        <v>855</v>
      </c>
      <c r="C617" s="133">
        <v>608</v>
      </c>
      <c r="D617" s="111"/>
      <c r="E617" s="134">
        <v>702</v>
      </c>
      <c r="F617" s="152" t="s">
        <v>1017</v>
      </c>
      <c r="G617" s="50" t="s">
        <v>22</v>
      </c>
      <c r="H617" s="84">
        <v>4</v>
      </c>
      <c r="I617" s="52" t="s">
        <v>126</v>
      </c>
      <c r="J617" s="368"/>
    </row>
    <row r="618" spans="1:10" hidden="1" x14ac:dyDescent="0.25">
      <c r="A618" s="16"/>
      <c r="B618" s="104"/>
      <c r="C618" s="110"/>
      <c r="D618" s="111"/>
      <c r="E618" s="39"/>
      <c r="F618" s="288" t="s">
        <v>1016</v>
      </c>
      <c r="G618" s="50"/>
      <c r="H618" s="84"/>
      <c r="I618" s="52"/>
      <c r="J618" s="368"/>
    </row>
    <row r="619" spans="1:10" hidden="1" x14ac:dyDescent="0.25">
      <c r="A619" s="16"/>
      <c r="B619" s="104" t="s">
        <v>855</v>
      </c>
      <c r="C619" s="133">
        <v>612</v>
      </c>
      <c r="D619" s="83"/>
      <c r="E619" s="134">
        <v>702</v>
      </c>
      <c r="F619" s="152" t="s">
        <v>1017</v>
      </c>
      <c r="G619" s="50" t="s">
        <v>22</v>
      </c>
      <c r="H619" s="84">
        <v>4</v>
      </c>
      <c r="I619" s="52" t="s">
        <v>126</v>
      </c>
      <c r="J619" s="368"/>
    </row>
    <row r="620" spans="1:10" hidden="1" x14ac:dyDescent="0.25">
      <c r="A620" s="16"/>
      <c r="B620" s="104"/>
      <c r="C620" s="110"/>
      <c r="D620" s="111"/>
      <c r="E620" s="39"/>
      <c r="F620" s="288" t="s">
        <v>1016</v>
      </c>
      <c r="G620" s="50"/>
      <c r="H620" s="84"/>
      <c r="I620" s="52"/>
      <c r="J620" s="368"/>
    </row>
    <row r="621" spans="1:10" hidden="1" x14ac:dyDescent="0.25">
      <c r="A621" s="16"/>
      <c r="B621" s="104" t="s">
        <v>855</v>
      </c>
      <c r="C621" s="133">
        <v>614</v>
      </c>
      <c r="D621" s="111"/>
      <c r="E621" s="134">
        <v>702</v>
      </c>
      <c r="F621" s="152" t="s">
        <v>1017</v>
      </c>
      <c r="G621" s="50" t="s">
        <v>22</v>
      </c>
      <c r="H621" s="84">
        <v>4</v>
      </c>
      <c r="I621" s="52" t="s">
        <v>126</v>
      </c>
    </row>
    <row r="622" spans="1:10" hidden="1" x14ac:dyDescent="0.25">
      <c r="A622" s="16"/>
      <c r="B622" s="104"/>
      <c r="C622" s="110"/>
      <c r="D622" s="111"/>
      <c r="E622" s="39"/>
      <c r="F622" s="288" t="s">
        <v>1016</v>
      </c>
      <c r="G622" s="50"/>
      <c r="H622" s="84"/>
      <c r="I622" s="52"/>
    </row>
    <row r="623" spans="1:10" hidden="1" x14ac:dyDescent="0.25">
      <c r="A623" s="16"/>
      <c r="B623" s="29" t="s">
        <v>855</v>
      </c>
      <c r="C623" s="82">
        <v>425</v>
      </c>
      <c r="D623" s="147"/>
      <c r="E623" s="32">
        <v>703</v>
      </c>
      <c r="F623" s="130" t="s">
        <v>860</v>
      </c>
      <c r="G623" s="50" t="s">
        <v>22</v>
      </c>
      <c r="H623" s="84">
        <v>4</v>
      </c>
      <c r="I623" s="52" t="s">
        <v>126</v>
      </c>
      <c r="J623" s="271"/>
    </row>
    <row r="624" spans="1:10" ht="45" hidden="1" x14ac:dyDescent="0.25">
      <c r="A624" s="135"/>
      <c r="B624" s="69" t="s">
        <v>857</v>
      </c>
      <c r="C624" s="110" t="s">
        <v>861</v>
      </c>
      <c r="D624" s="83"/>
      <c r="E624" s="39" t="s">
        <v>862</v>
      </c>
      <c r="F624" s="366" t="s">
        <v>1018</v>
      </c>
      <c r="G624" s="94"/>
      <c r="H624" s="94"/>
      <c r="I624" s="59"/>
    </row>
    <row r="625" spans="1:9" hidden="1" x14ac:dyDescent="0.25">
      <c r="A625" s="16"/>
      <c r="B625" s="269" t="s">
        <v>863</v>
      </c>
      <c r="C625" s="145"/>
      <c r="D625" s="111"/>
      <c r="E625" s="116"/>
      <c r="F625" s="270"/>
      <c r="G625" s="94"/>
      <c r="H625" s="94"/>
      <c r="I625" s="94"/>
    </row>
    <row r="626" spans="1:9" hidden="1" x14ac:dyDescent="0.25">
      <c r="A626" s="16"/>
      <c r="B626" s="29" t="s">
        <v>864</v>
      </c>
      <c r="C626" s="82" t="s">
        <v>865</v>
      </c>
      <c r="D626" s="111"/>
      <c r="E626" s="32">
        <v>711</v>
      </c>
      <c r="F626" s="130" t="s">
        <v>866</v>
      </c>
      <c r="G626" s="50" t="s">
        <v>22</v>
      </c>
      <c r="H626" s="84">
        <v>4</v>
      </c>
      <c r="I626" s="52" t="s">
        <v>126</v>
      </c>
    </row>
    <row r="627" spans="1:9" hidden="1" x14ac:dyDescent="0.25">
      <c r="A627" s="16"/>
      <c r="B627" s="29" t="s">
        <v>864</v>
      </c>
      <c r="C627" s="133">
        <v>606</v>
      </c>
      <c r="D627" s="111"/>
      <c r="E627" s="32">
        <v>712</v>
      </c>
      <c r="F627" s="130" t="s">
        <v>867</v>
      </c>
      <c r="G627" s="50" t="s">
        <v>22</v>
      </c>
      <c r="H627" s="84">
        <v>4</v>
      </c>
      <c r="I627" s="52" t="s">
        <v>126</v>
      </c>
    </row>
    <row r="628" spans="1:9" hidden="1" x14ac:dyDescent="0.25">
      <c r="A628" s="16"/>
      <c r="B628" s="29" t="s">
        <v>864</v>
      </c>
      <c r="C628" s="133">
        <v>608</v>
      </c>
      <c r="D628" s="111"/>
      <c r="E628" s="32">
        <v>712</v>
      </c>
      <c r="F628" s="130" t="s">
        <v>867</v>
      </c>
      <c r="G628" s="50" t="s">
        <v>22</v>
      </c>
      <c r="H628" s="84">
        <v>4</v>
      </c>
      <c r="I628" s="52" t="s">
        <v>126</v>
      </c>
    </row>
    <row r="629" spans="1:9" hidden="1" x14ac:dyDescent="0.25">
      <c r="A629" s="16"/>
      <c r="B629" s="29" t="s">
        <v>864</v>
      </c>
      <c r="C629" s="133">
        <v>612</v>
      </c>
      <c r="D629" s="83"/>
      <c r="E629" s="32">
        <v>712</v>
      </c>
      <c r="F629" s="130" t="s">
        <v>867</v>
      </c>
      <c r="G629" s="50" t="s">
        <v>22</v>
      </c>
      <c r="H629" s="84">
        <v>4</v>
      </c>
      <c r="I629" s="52" t="s">
        <v>126</v>
      </c>
    </row>
    <row r="630" spans="1:9" hidden="1" x14ac:dyDescent="0.25">
      <c r="A630" s="16"/>
      <c r="B630" s="29" t="s">
        <v>864</v>
      </c>
      <c r="C630" s="133">
        <v>614</v>
      </c>
      <c r="D630" s="83"/>
      <c r="E630" s="32">
        <v>712</v>
      </c>
      <c r="F630" s="130" t="s">
        <v>868</v>
      </c>
      <c r="G630" s="50" t="s">
        <v>22</v>
      </c>
      <c r="H630" s="84">
        <v>4</v>
      </c>
      <c r="I630" s="52" t="s">
        <v>126</v>
      </c>
    </row>
    <row r="631" spans="1:9" hidden="1" x14ac:dyDescent="0.25">
      <c r="A631" s="16"/>
      <c r="B631" s="272">
        <v>472</v>
      </c>
      <c r="C631" s="82">
        <v>472</v>
      </c>
      <c r="D631" s="83"/>
      <c r="E631" s="79" t="s">
        <v>84</v>
      </c>
      <c r="F631" s="158" t="s">
        <v>869</v>
      </c>
      <c r="G631" s="137"/>
      <c r="H631" s="58"/>
      <c r="I631" s="58"/>
    </row>
    <row r="632" spans="1:9" hidden="1" x14ac:dyDescent="0.25">
      <c r="A632" s="16"/>
      <c r="B632" s="269" t="s">
        <v>870</v>
      </c>
      <c r="C632" s="145"/>
      <c r="D632" s="111"/>
      <c r="E632" s="116"/>
      <c r="F632" s="240"/>
      <c r="G632" s="94"/>
      <c r="H632" s="94"/>
      <c r="I632" s="94"/>
    </row>
    <row r="633" spans="1:9" hidden="1" x14ac:dyDescent="0.25">
      <c r="A633" s="16"/>
      <c r="B633" s="96">
        <v>605</v>
      </c>
      <c r="C633" s="82">
        <v>605</v>
      </c>
      <c r="D633" s="83"/>
      <c r="E633" s="32">
        <v>720</v>
      </c>
      <c r="F633" s="67" t="s">
        <v>871</v>
      </c>
      <c r="G633" s="97" t="s">
        <v>114</v>
      </c>
      <c r="H633" s="84">
        <v>4</v>
      </c>
      <c r="I633" s="52" t="s">
        <v>126</v>
      </c>
    </row>
    <row r="634" spans="1:9" ht="45" hidden="1" x14ac:dyDescent="0.25">
      <c r="A634" s="273"/>
      <c r="B634" s="141" t="s">
        <v>872</v>
      </c>
      <c r="C634" s="110" t="s">
        <v>872</v>
      </c>
      <c r="D634" s="111"/>
      <c r="E634" s="39" t="s">
        <v>873</v>
      </c>
      <c r="F634" s="163" t="s">
        <v>874</v>
      </c>
      <c r="G634" s="94"/>
      <c r="H634" s="94"/>
      <c r="I634" s="59"/>
    </row>
    <row r="635" spans="1:9" hidden="1" x14ac:dyDescent="0.25">
      <c r="A635" s="16"/>
      <c r="B635" s="96">
        <v>607</v>
      </c>
      <c r="C635" s="133">
        <v>607</v>
      </c>
      <c r="D635" s="111"/>
      <c r="E635" s="134">
        <v>720</v>
      </c>
      <c r="F635" s="67" t="s">
        <v>871</v>
      </c>
      <c r="G635" s="97" t="s">
        <v>114</v>
      </c>
      <c r="H635" s="84">
        <v>4</v>
      </c>
      <c r="I635" s="52" t="s">
        <v>126</v>
      </c>
    </row>
    <row r="636" spans="1:9" ht="45" hidden="1" x14ac:dyDescent="0.25">
      <c r="A636" s="16"/>
      <c r="B636" s="141" t="s">
        <v>677</v>
      </c>
      <c r="C636" s="110" t="s">
        <v>677</v>
      </c>
      <c r="D636" s="111"/>
      <c r="E636" s="39" t="s">
        <v>873</v>
      </c>
      <c r="F636" s="163" t="s">
        <v>874</v>
      </c>
      <c r="G636" s="94"/>
      <c r="H636" s="94"/>
      <c r="I636" s="59"/>
    </row>
    <row r="637" spans="1:9" hidden="1" x14ac:dyDescent="0.25">
      <c r="A637" s="16"/>
      <c r="B637" s="96">
        <v>611</v>
      </c>
      <c r="C637" s="133">
        <v>611</v>
      </c>
      <c r="D637" s="111"/>
      <c r="E637" s="134">
        <v>720</v>
      </c>
      <c r="F637" s="67" t="s">
        <v>871</v>
      </c>
      <c r="G637" s="97" t="s">
        <v>114</v>
      </c>
      <c r="H637" s="84">
        <v>4</v>
      </c>
      <c r="I637" s="52" t="s">
        <v>126</v>
      </c>
    </row>
    <row r="638" spans="1:9" ht="45" hidden="1" x14ac:dyDescent="0.25">
      <c r="A638" s="16"/>
      <c r="B638" s="141" t="s">
        <v>680</v>
      </c>
      <c r="C638" s="110" t="s">
        <v>680</v>
      </c>
      <c r="D638" s="111"/>
      <c r="E638" s="39" t="s">
        <v>873</v>
      </c>
      <c r="F638" s="163" t="s">
        <v>874</v>
      </c>
      <c r="G638" s="94"/>
      <c r="H638" s="94"/>
      <c r="I638" s="59"/>
    </row>
    <row r="639" spans="1:9" hidden="1" x14ac:dyDescent="0.25">
      <c r="A639" s="16"/>
      <c r="B639" s="96">
        <v>613</v>
      </c>
      <c r="C639" s="133">
        <v>613</v>
      </c>
      <c r="D639" s="111"/>
      <c r="E639" s="134">
        <v>720</v>
      </c>
      <c r="F639" s="67" t="s">
        <v>871</v>
      </c>
      <c r="G639" s="97" t="s">
        <v>114</v>
      </c>
      <c r="H639" s="84">
        <v>4</v>
      </c>
      <c r="I639" s="52" t="s">
        <v>126</v>
      </c>
    </row>
    <row r="640" spans="1:9" ht="45" hidden="1" x14ac:dyDescent="0.25">
      <c r="A640" s="16"/>
      <c r="B640" s="141" t="s">
        <v>875</v>
      </c>
      <c r="C640" s="110" t="s">
        <v>875</v>
      </c>
      <c r="D640" s="111"/>
      <c r="E640" s="39" t="s">
        <v>873</v>
      </c>
      <c r="F640" s="163" t="s">
        <v>874</v>
      </c>
      <c r="G640" s="94"/>
      <c r="H640" s="94"/>
      <c r="I640" s="59"/>
    </row>
    <row r="641" spans="1:9" hidden="1" x14ac:dyDescent="0.25">
      <c r="A641" s="16"/>
      <c r="B641" s="96">
        <v>658</v>
      </c>
      <c r="C641" s="82">
        <v>658</v>
      </c>
      <c r="D641" s="111"/>
      <c r="E641" s="32">
        <v>721</v>
      </c>
      <c r="F641" s="67" t="s">
        <v>876</v>
      </c>
      <c r="G641" s="97" t="s">
        <v>114</v>
      </c>
      <c r="H641" s="84">
        <v>4</v>
      </c>
      <c r="I641" s="52" t="s">
        <v>126</v>
      </c>
    </row>
    <row r="642" spans="1:9" ht="45" hidden="1" x14ac:dyDescent="0.25">
      <c r="A642" s="16"/>
      <c r="B642" s="132">
        <v>615</v>
      </c>
      <c r="C642" s="133">
        <v>615</v>
      </c>
      <c r="D642" s="83"/>
      <c r="E642" s="134">
        <v>725</v>
      </c>
      <c r="F642" s="74" t="s">
        <v>877</v>
      </c>
      <c r="G642" s="97" t="s">
        <v>114</v>
      </c>
      <c r="H642" s="84">
        <v>4</v>
      </c>
      <c r="I642" s="52" t="s">
        <v>126</v>
      </c>
    </row>
    <row r="643" spans="1:9" ht="30" hidden="1" x14ac:dyDescent="0.25">
      <c r="A643" s="16"/>
      <c r="B643" s="128" t="s">
        <v>689</v>
      </c>
      <c r="C643" s="110" t="s">
        <v>689</v>
      </c>
      <c r="D643" s="111"/>
      <c r="E643" s="39" t="s">
        <v>878</v>
      </c>
      <c r="F643" s="70" t="s">
        <v>879</v>
      </c>
      <c r="G643" s="94"/>
      <c r="H643" s="94"/>
      <c r="I643" s="59"/>
    </row>
    <row r="644" spans="1:9" hidden="1" x14ac:dyDescent="0.25">
      <c r="A644" s="135"/>
      <c r="B644" s="96">
        <v>616</v>
      </c>
      <c r="C644" s="82">
        <v>616</v>
      </c>
      <c r="D644" s="111"/>
      <c r="E644" s="32">
        <v>726</v>
      </c>
      <c r="F644" s="74" t="s">
        <v>880</v>
      </c>
      <c r="G644" s="97" t="s">
        <v>114</v>
      </c>
      <c r="H644" s="84">
        <v>4</v>
      </c>
      <c r="I644" s="52"/>
    </row>
    <row r="645" spans="1:9" ht="30" hidden="1" x14ac:dyDescent="0.25">
      <c r="A645" s="16"/>
      <c r="B645" s="128" t="s">
        <v>692</v>
      </c>
      <c r="C645" s="110" t="s">
        <v>692</v>
      </c>
      <c r="D645" s="111"/>
      <c r="E645" s="39" t="s">
        <v>881</v>
      </c>
      <c r="F645" s="163" t="s">
        <v>882</v>
      </c>
      <c r="G645" s="94"/>
      <c r="H645" s="94"/>
      <c r="I645" s="59"/>
    </row>
    <row r="646" spans="1:9" ht="30" hidden="1" x14ac:dyDescent="0.25">
      <c r="A646" s="16"/>
      <c r="B646" s="132">
        <v>610</v>
      </c>
      <c r="C646" s="133">
        <v>610</v>
      </c>
      <c r="D646" s="111"/>
      <c r="E646" s="134">
        <v>727</v>
      </c>
      <c r="F646" s="74" t="s">
        <v>883</v>
      </c>
      <c r="G646" s="97" t="s">
        <v>114</v>
      </c>
      <c r="H646" s="84">
        <v>4</v>
      </c>
      <c r="I646" s="52" t="s">
        <v>126</v>
      </c>
    </row>
    <row r="647" spans="1:9" ht="30" hidden="1" x14ac:dyDescent="0.25">
      <c r="A647" s="16"/>
      <c r="B647" s="343">
        <v>637</v>
      </c>
      <c r="C647" s="315">
        <v>637</v>
      </c>
      <c r="D647" s="315"/>
      <c r="E647" s="291">
        <v>728</v>
      </c>
      <c r="F647" s="346" t="s">
        <v>981</v>
      </c>
      <c r="G647" s="347" t="s">
        <v>114</v>
      </c>
      <c r="H647" s="315">
        <v>4</v>
      </c>
      <c r="I647" s="342" t="s">
        <v>126</v>
      </c>
    </row>
    <row r="648" spans="1:9" ht="30" hidden="1" x14ac:dyDescent="0.25">
      <c r="A648" s="16"/>
      <c r="B648" s="319">
        <v>648</v>
      </c>
      <c r="C648" s="156">
        <v>648</v>
      </c>
      <c r="D648" s="38"/>
      <c r="E648" s="317">
        <v>728</v>
      </c>
      <c r="F648" s="330" t="s">
        <v>884</v>
      </c>
      <c r="G648" s="321" t="s">
        <v>114</v>
      </c>
      <c r="H648" s="307">
        <v>4</v>
      </c>
      <c r="I648" s="320" t="s">
        <v>126</v>
      </c>
    </row>
    <row r="649" spans="1:9" ht="30" hidden="1" x14ac:dyDescent="0.25">
      <c r="A649" s="16"/>
      <c r="B649" s="332">
        <v>649</v>
      </c>
      <c r="C649" s="333">
        <v>649</v>
      </c>
      <c r="D649" s="38"/>
      <c r="E649" s="317">
        <v>728</v>
      </c>
      <c r="F649" s="330" t="s">
        <v>884</v>
      </c>
      <c r="G649" s="321" t="s">
        <v>114</v>
      </c>
      <c r="H649" s="307">
        <v>4</v>
      </c>
      <c r="I649" s="320" t="s">
        <v>126</v>
      </c>
    </row>
    <row r="650" spans="1:9" hidden="1" x14ac:dyDescent="0.25">
      <c r="A650" s="16"/>
      <c r="B650" s="104" t="s">
        <v>885</v>
      </c>
      <c r="C650" s="72" t="s">
        <v>885</v>
      </c>
      <c r="D650" s="38"/>
      <c r="E650" s="134">
        <v>729</v>
      </c>
      <c r="F650" s="33" t="s">
        <v>886</v>
      </c>
      <c r="G650" s="34" t="s">
        <v>15</v>
      </c>
      <c r="H650" s="94"/>
      <c r="I650" s="94"/>
    </row>
    <row r="651" spans="1:9" hidden="1" x14ac:dyDescent="0.25">
      <c r="A651" s="16"/>
      <c r="B651" s="104" t="s">
        <v>887</v>
      </c>
      <c r="C651" s="72" t="s">
        <v>887</v>
      </c>
      <c r="D651" s="147"/>
      <c r="E651" s="134">
        <v>730</v>
      </c>
      <c r="F651" s="33" t="s">
        <v>888</v>
      </c>
      <c r="G651" s="34" t="s">
        <v>22</v>
      </c>
      <c r="H651" s="84">
        <v>4</v>
      </c>
      <c r="I651" s="52" t="s">
        <v>126</v>
      </c>
    </row>
    <row r="652" spans="1:9" hidden="1" x14ac:dyDescent="0.25">
      <c r="A652" s="16"/>
      <c r="B652" s="104" t="s">
        <v>864</v>
      </c>
      <c r="C652" s="72" t="s">
        <v>864</v>
      </c>
      <c r="D652" s="111"/>
      <c r="E652" s="134">
        <v>731</v>
      </c>
      <c r="F652" s="33" t="s">
        <v>889</v>
      </c>
      <c r="G652" s="34" t="s">
        <v>15</v>
      </c>
      <c r="H652" s="94"/>
      <c r="I652" s="94"/>
    </row>
    <row r="653" spans="1:9" hidden="1" x14ac:dyDescent="0.25">
      <c r="A653" s="16"/>
      <c r="B653" s="269" t="s">
        <v>890</v>
      </c>
      <c r="C653" s="145"/>
      <c r="D653" s="111"/>
      <c r="E653" s="116"/>
      <c r="F653" s="240"/>
      <c r="G653" s="94"/>
      <c r="H653" s="94"/>
      <c r="I653" s="94"/>
    </row>
    <row r="654" spans="1:9" hidden="1" x14ac:dyDescent="0.25">
      <c r="A654" s="16"/>
      <c r="B654" s="132">
        <v>426</v>
      </c>
      <c r="C654" s="133">
        <v>426</v>
      </c>
      <c r="D654" s="111"/>
      <c r="E654" s="303">
        <v>779</v>
      </c>
      <c r="F654" s="152" t="s">
        <v>891</v>
      </c>
      <c r="G654" s="300" t="s">
        <v>22</v>
      </c>
      <c r="H654" s="84">
        <v>3</v>
      </c>
      <c r="I654" s="52" t="s">
        <v>23</v>
      </c>
    </row>
    <row r="655" spans="1:9" hidden="1" x14ac:dyDescent="0.25">
      <c r="A655" s="16"/>
      <c r="B655" s="132">
        <v>426</v>
      </c>
      <c r="C655" s="133">
        <v>426</v>
      </c>
      <c r="D655" s="133"/>
      <c r="E655" s="302">
        <v>780</v>
      </c>
      <c r="F655" s="152" t="s">
        <v>892</v>
      </c>
      <c r="G655" s="300" t="s">
        <v>22</v>
      </c>
      <c r="H655" s="34">
        <v>3</v>
      </c>
      <c r="I655" s="34" t="s">
        <v>23</v>
      </c>
    </row>
    <row r="656" spans="1:9" hidden="1" x14ac:dyDescent="0.25">
      <c r="A656" s="16"/>
      <c r="B656" s="132">
        <v>426</v>
      </c>
      <c r="C656" s="133">
        <v>426</v>
      </c>
      <c r="D656" s="133"/>
      <c r="E656" s="302">
        <v>781</v>
      </c>
      <c r="F656" s="301" t="s">
        <v>972</v>
      </c>
      <c r="G656" s="300" t="s">
        <v>22</v>
      </c>
      <c r="H656" s="34">
        <v>3</v>
      </c>
      <c r="I656" s="137" t="s">
        <v>23</v>
      </c>
    </row>
    <row r="657" spans="1:10" hidden="1" x14ac:dyDescent="0.25">
      <c r="A657" s="16"/>
      <c r="B657" s="132">
        <v>426</v>
      </c>
      <c r="C657" s="133">
        <v>426</v>
      </c>
      <c r="D657" s="133"/>
      <c r="E657" s="134">
        <v>782</v>
      </c>
      <c r="F657" s="301" t="s">
        <v>971</v>
      </c>
      <c r="G657" s="300" t="s">
        <v>22</v>
      </c>
      <c r="H657" s="34">
        <v>3</v>
      </c>
      <c r="I657" s="34" t="s">
        <v>23</v>
      </c>
    </row>
    <row r="658" spans="1:10" hidden="1" x14ac:dyDescent="0.25">
      <c r="A658" s="16"/>
      <c r="B658" s="132">
        <v>426</v>
      </c>
      <c r="C658" s="133">
        <v>426</v>
      </c>
      <c r="D658" s="133"/>
      <c r="E658" s="134">
        <v>783</v>
      </c>
      <c r="F658" s="152" t="s">
        <v>893</v>
      </c>
      <c r="G658" s="300" t="s">
        <v>22</v>
      </c>
      <c r="H658" s="34">
        <v>3</v>
      </c>
      <c r="I658" s="34" t="s">
        <v>23</v>
      </c>
    </row>
    <row r="659" spans="1:10" hidden="1" x14ac:dyDescent="0.25">
      <c r="A659" s="16"/>
      <c r="B659" s="132">
        <v>423</v>
      </c>
      <c r="C659" s="133">
        <v>423</v>
      </c>
      <c r="D659" s="111"/>
      <c r="E659" s="134">
        <v>784</v>
      </c>
      <c r="F659" s="152" t="s">
        <v>894</v>
      </c>
      <c r="G659" s="97" t="s">
        <v>114</v>
      </c>
      <c r="H659" s="84">
        <v>3</v>
      </c>
      <c r="I659" s="52" t="s">
        <v>23</v>
      </c>
    </row>
    <row r="660" spans="1:10" ht="30" hidden="1" x14ac:dyDescent="0.25">
      <c r="A660" s="16"/>
      <c r="B660" s="128" t="s">
        <v>895</v>
      </c>
      <c r="C660" s="110" t="s">
        <v>895</v>
      </c>
      <c r="D660" s="111"/>
      <c r="E660" s="39" t="s">
        <v>896</v>
      </c>
      <c r="F660" s="70" t="s">
        <v>897</v>
      </c>
      <c r="G660" s="94"/>
      <c r="H660" s="94"/>
      <c r="I660" s="59"/>
      <c r="J660" s="365"/>
    </row>
    <row r="661" spans="1:10" hidden="1" x14ac:dyDescent="0.25">
      <c r="A661" s="16"/>
      <c r="B661" s="132">
        <v>422</v>
      </c>
      <c r="C661" s="133">
        <v>422</v>
      </c>
      <c r="D661" s="111"/>
      <c r="E661" s="134">
        <v>785</v>
      </c>
      <c r="F661" s="152" t="s">
        <v>898</v>
      </c>
      <c r="G661" s="97" t="s">
        <v>114</v>
      </c>
      <c r="H661" s="84">
        <v>3</v>
      </c>
      <c r="I661" s="52" t="s">
        <v>23</v>
      </c>
    </row>
    <row r="662" spans="1:10" ht="135" hidden="1" x14ac:dyDescent="0.25">
      <c r="A662" s="16"/>
      <c r="B662" s="128"/>
      <c r="C662" s="110" t="s">
        <v>431</v>
      </c>
      <c r="D662" s="111"/>
      <c r="E662" s="39" t="s">
        <v>973</v>
      </c>
      <c r="F662" s="288" t="s">
        <v>1014</v>
      </c>
      <c r="G662" s="97"/>
      <c r="H662" s="84"/>
      <c r="I662" s="52"/>
    </row>
    <row r="663" spans="1:10" hidden="1" x14ac:dyDescent="0.25">
      <c r="A663" s="16"/>
      <c r="B663" s="132">
        <v>424</v>
      </c>
      <c r="C663" s="133">
        <v>424</v>
      </c>
      <c r="D663" s="111"/>
      <c r="E663" s="134">
        <v>786</v>
      </c>
      <c r="F663" s="152" t="s">
        <v>899</v>
      </c>
      <c r="G663" s="97" t="s">
        <v>22</v>
      </c>
      <c r="H663" s="84">
        <v>3</v>
      </c>
      <c r="I663" s="52" t="s">
        <v>23</v>
      </c>
    </row>
    <row r="664" spans="1:10" ht="60" hidden="1" x14ac:dyDescent="0.25">
      <c r="A664" s="16"/>
      <c r="B664" s="128" t="s">
        <v>435</v>
      </c>
      <c r="C664" s="110" t="s">
        <v>435</v>
      </c>
      <c r="D664" s="111"/>
      <c r="E664" s="39" t="s">
        <v>900</v>
      </c>
      <c r="F664" s="288" t="s">
        <v>1019</v>
      </c>
      <c r="G664" s="94"/>
      <c r="H664" s="94"/>
      <c r="I664" s="59"/>
    </row>
    <row r="665" spans="1:10" hidden="1" x14ac:dyDescent="0.25">
      <c r="A665" s="16"/>
      <c r="B665" s="132">
        <v>421</v>
      </c>
      <c r="C665" s="133">
        <v>421</v>
      </c>
      <c r="D665" s="111"/>
      <c r="E665" s="134">
        <v>787</v>
      </c>
      <c r="F665" s="152" t="s">
        <v>901</v>
      </c>
      <c r="G665" s="97" t="s">
        <v>22</v>
      </c>
      <c r="H665" s="84">
        <v>3</v>
      </c>
      <c r="I665" s="52" t="s">
        <v>23</v>
      </c>
    </row>
    <row r="666" spans="1:10" ht="75" hidden="1" x14ac:dyDescent="0.25">
      <c r="A666" s="16"/>
      <c r="B666" s="128" t="s">
        <v>858</v>
      </c>
      <c r="C666" s="110" t="s">
        <v>858</v>
      </c>
      <c r="D666" s="111"/>
      <c r="E666" s="39" t="s">
        <v>902</v>
      </c>
      <c r="F666" s="288" t="s">
        <v>1020</v>
      </c>
      <c r="G666" s="94"/>
      <c r="H666" s="94"/>
      <c r="I666" s="59"/>
    </row>
    <row r="667" spans="1:10" hidden="1" x14ac:dyDescent="0.25">
      <c r="A667" s="16"/>
      <c r="B667" s="319">
        <v>435</v>
      </c>
      <c r="C667" s="156">
        <v>435</v>
      </c>
      <c r="D667" s="38"/>
      <c r="E667" s="317">
        <v>788</v>
      </c>
      <c r="F667" s="318" t="s">
        <v>903</v>
      </c>
      <c r="G667" s="321" t="s">
        <v>114</v>
      </c>
      <c r="H667" s="307">
        <v>3</v>
      </c>
      <c r="I667" s="320" t="s">
        <v>23</v>
      </c>
    </row>
    <row r="668" spans="1:10" ht="30" hidden="1" x14ac:dyDescent="0.25">
      <c r="A668" s="16"/>
      <c r="B668" s="128" t="s">
        <v>904</v>
      </c>
      <c r="C668" s="110" t="s">
        <v>904</v>
      </c>
      <c r="D668" s="147"/>
      <c r="E668" s="39" t="s">
        <v>905</v>
      </c>
      <c r="F668" s="70" t="s">
        <v>906</v>
      </c>
      <c r="G668" s="94"/>
      <c r="H668" s="94"/>
      <c r="I668" s="59"/>
    </row>
    <row r="669" spans="1:10" hidden="1" x14ac:dyDescent="0.25">
      <c r="A669" s="135"/>
      <c r="B669" s="104" t="s">
        <v>907</v>
      </c>
      <c r="C669" s="72" t="s">
        <v>907</v>
      </c>
      <c r="D669" s="147"/>
      <c r="E669" s="134">
        <v>789</v>
      </c>
      <c r="F669" s="152" t="s">
        <v>908</v>
      </c>
      <c r="G669" s="34" t="s">
        <v>15</v>
      </c>
      <c r="H669" s="94"/>
      <c r="I669" s="94"/>
    </row>
    <row r="670" spans="1:10" hidden="1" x14ac:dyDescent="0.25">
      <c r="A670" s="135"/>
      <c r="B670" s="269" t="s">
        <v>909</v>
      </c>
      <c r="C670" s="145"/>
      <c r="D670" s="83"/>
      <c r="E670" s="116"/>
      <c r="F670" s="240"/>
      <c r="G670" s="94"/>
      <c r="H670" s="94"/>
      <c r="I670" s="94"/>
    </row>
    <row r="671" spans="1:10" hidden="1" x14ac:dyDescent="0.25">
      <c r="A671" s="16"/>
      <c r="B671" s="269" t="s">
        <v>910</v>
      </c>
      <c r="C671" s="145"/>
      <c r="D671" s="83"/>
      <c r="E671" s="116"/>
      <c r="F671" s="240"/>
      <c r="G671" s="94"/>
      <c r="H671" s="94"/>
      <c r="I671" s="94"/>
    </row>
    <row r="672" spans="1:10" hidden="1" x14ac:dyDescent="0.25">
      <c r="A672" s="16"/>
      <c r="B672" s="96">
        <v>601</v>
      </c>
      <c r="C672" s="82">
        <v>601</v>
      </c>
      <c r="D672" s="83"/>
      <c r="E672" s="32">
        <v>741</v>
      </c>
      <c r="F672" s="130" t="s">
        <v>910</v>
      </c>
      <c r="G672" s="50" t="s">
        <v>22</v>
      </c>
      <c r="H672" s="84">
        <v>4</v>
      </c>
      <c r="I672" s="52" t="s">
        <v>141</v>
      </c>
    </row>
    <row r="673" spans="1:10" hidden="1" x14ac:dyDescent="0.25">
      <c r="A673" s="16"/>
      <c r="B673" s="96">
        <v>602</v>
      </c>
      <c r="C673" s="308">
        <v>602</v>
      </c>
      <c r="D673" s="127"/>
      <c r="E673" s="309">
        <v>742</v>
      </c>
      <c r="F673" s="310" t="s">
        <v>911</v>
      </c>
      <c r="G673" s="311" t="s">
        <v>22</v>
      </c>
      <c r="H673" s="312">
        <v>4</v>
      </c>
      <c r="I673" s="84"/>
      <c r="J673" t="s">
        <v>1028</v>
      </c>
    </row>
    <row r="674" spans="1:10" ht="30" hidden="1" x14ac:dyDescent="0.25">
      <c r="A674" s="16"/>
      <c r="B674" s="96">
        <v>603</v>
      </c>
      <c r="C674" s="82">
        <v>603</v>
      </c>
      <c r="D674" s="83"/>
      <c r="E674" s="32">
        <v>743</v>
      </c>
      <c r="F674" s="130" t="s">
        <v>912</v>
      </c>
      <c r="G674" s="50" t="s">
        <v>22</v>
      </c>
      <c r="H674" s="84">
        <v>4</v>
      </c>
      <c r="I674" s="52" t="s">
        <v>194</v>
      </c>
    </row>
    <row r="675" spans="1:10" hidden="1" x14ac:dyDescent="0.25">
      <c r="A675" s="16"/>
      <c r="B675" s="29" t="s">
        <v>913</v>
      </c>
      <c r="C675" s="63" t="s">
        <v>913</v>
      </c>
      <c r="D675" s="274"/>
      <c r="E675" s="32">
        <v>744</v>
      </c>
      <c r="F675" s="130" t="s">
        <v>914</v>
      </c>
      <c r="G675" s="34" t="s">
        <v>15</v>
      </c>
      <c r="H675" s="94"/>
      <c r="I675" s="94"/>
    </row>
    <row r="676" spans="1:10" hidden="1" x14ac:dyDescent="0.25">
      <c r="A676" s="16"/>
      <c r="B676" s="272">
        <v>462</v>
      </c>
      <c r="C676" s="82">
        <v>462</v>
      </c>
      <c r="D676" s="147"/>
      <c r="E676" s="136" t="s">
        <v>84</v>
      </c>
      <c r="F676" s="158" t="s">
        <v>915</v>
      </c>
      <c r="G676" s="138"/>
      <c r="H676" s="138"/>
      <c r="I676" s="138"/>
    </row>
    <row r="677" spans="1:10" ht="26.25" hidden="1" x14ac:dyDescent="0.25">
      <c r="A677" s="16"/>
      <c r="B677" s="275">
        <v>462</v>
      </c>
      <c r="C677" s="276">
        <v>463</v>
      </c>
      <c r="D677" s="83"/>
      <c r="E677" s="277" t="s">
        <v>84</v>
      </c>
      <c r="F677" s="278" t="s">
        <v>916</v>
      </c>
      <c r="G677" s="279"/>
      <c r="H677" s="279"/>
      <c r="I677" s="279"/>
    </row>
    <row r="678" spans="1:10" hidden="1" x14ac:dyDescent="0.25">
      <c r="A678" s="280"/>
      <c r="B678" s="42" t="s">
        <v>917</v>
      </c>
      <c r="C678" s="145"/>
      <c r="D678" s="83"/>
      <c r="E678" s="116"/>
      <c r="F678" s="240"/>
      <c r="G678" s="94"/>
      <c r="H678" s="94"/>
      <c r="I678" s="59"/>
    </row>
    <row r="679" spans="1:10" hidden="1" x14ac:dyDescent="0.25">
      <c r="A679" s="280"/>
      <c r="B679" s="96">
        <v>801</v>
      </c>
      <c r="C679" s="82">
        <v>801</v>
      </c>
      <c r="D679" s="83"/>
      <c r="E679" s="32">
        <v>801</v>
      </c>
      <c r="F679" s="152" t="s">
        <v>918</v>
      </c>
      <c r="G679" s="97" t="s">
        <v>114</v>
      </c>
      <c r="H679" s="84">
        <v>3</v>
      </c>
      <c r="I679" s="52" t="s">
        <v>156</v>
      </c>
    </row>
    <row r="680" spans="1:10" hidden="1" x14ac:dyDescent="0.25">
      <c r="A680" s="16"/>
      <c r="B680" s="82">
        <v>802</v>
      </c>
      <c r="C680" s="82">
        <v>802</v>
      </c>
      <c r="D680" s="111"/>
      <c r="E680" s="32">
        <v>802</v>
      </c>
      <c r="F680" s="152" t="s">
        <v>919</v>
      </c>
      <c r="G680" s="50" t="s">
        <v>22</v>
      </c>
      <c r="H680" s="84">
        <v>3</v>
      </c>
      <c r="I680" s="52" t="s">
        <v>766</v>
      </c>
    </row>
    <row r="681" spans="1:10" hidden="1" x14ac:dyDescent="0.25">
      <c r="A681" s="16"/>
      <c r="B681" s="82">
        <v>803</v>
      </c>
      <c r="C681" s="82">
        <v>803</v>
      </c>
      <c r="D681" s="111"/>
      <c r="E681" s="32">
        <v>803</v>
      </c>
      <c r="F681" s="152" t="s">
        <v>920</v>
      </c>
      <c r="G681" s="50" t="s">
        <v>22</v>
      </c>
      <c r="H681" s="84">
        <v>3</v>
      </c>
      <c r="I681" s="52" t="s">
        <v>766</v>
      </c>
    </row>
    <row r="682" spans="1:10" ht="30" hidden="1" x14ac:dyDescent="0.25">
      <c r="A682" s="16"/>
      <c r="B682" s="132">
        <v>804</v>
      </c>
      <c r="C682" s="133">
        <v>804</v>
      </c>
      <c r="D682" s="83"/>
      <c r="E682" s="134">
        <v>804</v>
      </c>
      <c r="F682" s="152" t="s">
        <v>921</v>
      </c>
      <c r="G682" s="97" t="s">
        <v>114</v>
      </c>
      <c r="H682" s="84">
        <v>3</v>
      </c>
      <c r="I682" s="52" t="s">
        <v>156</v>
      </c>
    </row>
    <row r="683" spans="1:10" ht="45" hidden="1" x14ac:dyDescent="0.25">
      <c r="A683" s="16"/>
      <c r="B683" s="128" t="s">
        <v>922</v>
      </c>
      <c r="C683" s="110" t="s">
        <v>922</v>
      </c>
      <c r="D683" s="111"/>
      <c r="E683" s="39" t="s">
        <v>922</v>
      </c>
      <c r="F683" s="70" t="s">
        <v>923</v>
      </c>
      <c r="G683" s="94"/>
      <c r="H683" s="94"/>
      <c r="I683" s="59"/>
    </row>
    <row r="684" spans="1:10" ht="45" hidden="1" x14ac:dyDescent="0.25">
      <c r="A684" s="16"/>
      <c r="B684" s="96">
        <v>806</v>
      </c>
      <c r="C684" s="82">
        <v>806</v>
      </c>
      <c r="D684" s="111"/>
      <c r="E684" s="32">
        <v>806</v>
      </c>
      <c r="F684" s="152" t="s">
        <v>924</v>
      </c>
      <c r="G684" s="97" t="s">
        <v>114</v>
      </c>
      <c r="H684" s="84">
        <v>3</v>
      </c>
      <c r="I684" s="52" t="s">
        <v>156</v>
      </c>
    </row>
    <row r="685" spans="1:10" ht="45" hidden="1" x14ac:dyDescent="0.25">
      <c r="A685" s="135"/>
      <c r="B685" s="132">
        <v>807</v>
      </c>
      <c r="C685" s="133">
        <v>807</v>
      </c>
      <c r="D685" s="83"/>
      <c r="E685" s="134">
        <v>807</v>
      </c>
      <c r="F685" s="152" t="s">
        <v>925</v>
      </c>
      <c r="G685" s="97" t="s">
        <v>114</v>
      </c>
      <c r="H685" s="84">
        <v>3</v>
      </c>
      <c r="I685" s="52" t="s">
        <v>156</v>
      </c>
    </row>
    <row r="686" spans="1:10" ht="30" hidden="1" x14ac:dyDescent="0.25">
      <c r="A686" s="16"/>
      <c r="B686" s="132">
        <v>808</v>
      </c>
      <c r="C686" s="133">
        <v>808</v>
      </c>
      <c r="D686" s="83"/>
      <c r="E686" s="134">
        <v>808</v>
      </c>
      <c r="F686" s="267" t="s">
        <v>926</v>
      </c>
      <c r="G686" s="97" t="s">
        <v>114</v>
      </c>
      <c r="H686" s="84">
        <v>3</v>
      </c>
      <c r="I686" s="52"/>
    </row>
    <row r="687" spans="1:10" hidden="1" x14ac:dyDescent="0.25">
      <c r="A687" s="16"/>
      <c r="B687" s="96">
        <v>809</v>
      </c>
      <c r="C687" s="82">
        <v>809</v>
      </c>
      <c r="D687" s="83"/>
      <c r="E687" s="79" t="s">
        <v>84</v>
      </c>
      <c r="F687" s="364" t="s">
        <v>927</v>
      </c>
      <c r="G687" s="97"/>
      <c r="H687" s="84"/>
      <c r="I687" s="52"/>
    </row>
    <row r="688" spans="1:10" ht="30" hidden="1" x14ac:dyDescent="0.25">
      <c r="A688" s="16"/>
      <c r="B688" s="96">
        <v>810</v>
      </c>
      <c r="C688" s="82">
        <v>810</v>
      </c>
      <c r="D688" s="83"/>
      <c r="E688" s="32">
        <v>810</v>
      </c>
      <c r="F688" s="152" t="s">
        <v>928</v>
      </c>
      <c r="G688" s="97" t="s">
        <v>114</v>
      </c>
      <c r="H688" s="84">
        <v>3</v>
      </c>
      <c r="I688" s="52"/>
    </row>
    <row r="689" spans="1:9" ht="26.25" hidden="1" x14ac:dyDescent="0.25">
      <c r="A689" s="16"/>
      <c r="B689" s="96">
        <v>811</v>
      </c>
      <c r="C689" s="82">
        <v>811</v>
      </c>
      <c r="D689" s="83"/>
      <c r="E689" s="79" t="s">
        <v>84</v>
      </c>
      <c r="F689" s="364" t="s">
        <v>929</v>
      </c>
      <c r="G689" s="97"/>
      <c r="H689" s="84"/>
      <c r="I689" s="52"/>
    </row>
    <row r="690" spans="1:9" hidden="1" x14ac:dyDescent="0.25">
      <c r="A690" s="16"/>
      <c r="B690" s="82">
        <v>812</v>
      </c>
      <c r="C690" s="82">
        <v>812</v>
      </c>
      <c r="D690" s="83"/>
      <c r="E690" s="32">
        <v>812</v>
      </c>
      <c r="F690" s="152" t="s">
        <v>930</v>
      </c>
      <c r="G690" s="50" t="s">
        <v>22</v>
      </c>
      <c r="H690" s="84">
        <v>3</v>
      </c>
      <c r="I690" s="52" t="s">
        <v>156</v>
      </c>
    </row>
    <row r="691" spans="1:9" hidden="1" x14ac:dyDescent="0.25">
      <c r="A691" s="16"/>
      <c r="B691" s="96">
        <v>813</v>
      </c>
      <c r="C691" s="82">
        <v>813</v>
      </c>
      <c r="D691" s="31"/>
      <c r="E691" s="32">
        <v>813</v>
      </c>
      <c r="F691" s="355" t="s">
        <v>1004</v>
      </c>
      <c r="G691" s="97" t="s">
        <v>114</v>
      </c>
      <c r="H691" s="84">
        <v>3</v>
      </c>
      <c r="I691" s="52" t="s">
        <v>156</v>
      </c>
    </row>
    <row r="692" spans="1:9" hidden="1" x14ac:dyDescent="0.25">
      <c r="A692" s="16"/>
      <c r="B692" s="96"/>
      <c r="C692" s="82">
        <v>813</v>
      </c>
      <c r="D692" s="31"/>
      <c r="E692" s="356">
        <v>814</v>
      </c>
      <c r="F692" s="355" t="s">
        <v>1005</v>
      </c>
      <c r="G692" s="361" t="s">
        <v>114</v>
      </c>
      <c r="H692" s="362">
        <v>3</v>
      </c>
      <c r="I692" s="363" t="s">
        <v>156</v>
      </c>
    </row>
    <row r="693" spans="1:9" hidden="1" x14ac:dyDescent="0.25">
      <c r="A693" s="16"/>
      <c r="B693" s="96">
        <v>814</v>
      </c>
      <c r="C693" s="82">
        <v>814</v>
      </c>
      <c r="D693" s="31"/>
      <c r="E693" s="79" t="s">
        <v>84</v>
      </c>
      <c r="F693" s="158" t="s">
        <v>931</v>
      </c>
      <c r="G693" s="137"/>
      <c r="H693" s="138"/>
      <c r="I693" s="59"/>
    </row>
    <row r="694" spans="1:9" ht="30" hidden="1" x14ac:dyDescent="0.25">
      <c r="A694" s="16"/>
      <c r="B694" s="82">
        <v>806</v>
      </c>
      <c r="C694" s="96">
        <v>806</v>
      </c>
      <c r="D694" s="226"/>
      <c r="E694" s="281">
        <v>815</v>
      </c>
      <c r="F694" s="152" t="s">
        <v>932</v>
      </c>
      <c r="G694" s="34" t="s">
        <v>15</v>
      </c>
      <c r="H694" s="94"/>
      <c r="I694" s="59"/>
    </row>
    <row r="695" spans="1:9" ht="30" hidden="1" x14ac:dyDescent="0.25">
      <c r="A695" s="16"/>
      <c r="B695" s="82">
        <v>807</v>
      </c>
      <c r="C695" s="96">
        <v>807</v>
      </c>
      <c r="D695" s="31"/>
      <c r="E695" s="282">
        <v>816</v>
      </c>
      <c r="F695" s="152" t="s">
        <v>933</v>
      </c>
      <c r="G695" s="34" t="s">
        <v>15</v>
      </c>
      <c r="H695" s="94"/>
      <c r="I695" s="59"/>
    </row>
    <row r="696" spans="1:9" ht="30" hidden="1" x14ac:dyDescent="0.25">
      <c r="A696" s="16"/>
      <c r="B696" s="133">
        <v>808</v>
      </c>
      <c r="C696" s="132">
        <v>808</v>
      </c>
      <c r="D696" s="83"/>
      <c r="E696" s="246">
        <v>817</v>
      </c>
      <c r="F696" s="152" t="s">
        <v>934</v>
      </c>
      <c r="G696" s="34" t="s">
        <v>15</v>
      </c>
      <c r="H696" s="94"/>
      <c r="I696" s="59"/>
    </row>
    <row r="697" spans="1:9" hidden="1" x14ac:dyDescent="0.25">
      <c r="A697" s="16"/>
      <c r="B697" s="82">
        <v>809</v>
      </c>
      <c r="C697" s="96">
        <v>809</v>
      </c>
      <c r="D697" s="111"/>
      <c r="E697" s="282">
        <v>818</v>
      </c>
      <c r="F697" s="152" t="s">
        <v>935</v>
      </c>
      <c r="G697" s="34" t="s">
        <v>15</v>
      </c>
      <c r="H697" s="94"/>
      <c r="I697" s="59"/>
    </row>
    <row r="698" spans="1:9" ht="30" hidden="1" x14ac:dyDescent="0.25">
      <c r="A698" s="16"/>
      <c r="B698" s="82"/>
      <c r="C698" s="96"/>
      <c r="D698" s="111"/>
      <c r="E698" s="357">
        <v>820</v>
      </c>
      <c r="F698" s="355" t="s">
        <v>1006</v>
      </c>
      <c r="G698" s="358" t="s">
        <v>114</v>
      </c>
      <c r="H698" s="359">
        <v>3</v>
      </c>
      <c r="I698" s="360" t="s">
        <v>156</v>
      </c>
    </row>
    <row r="699" spans="1:9" ht="30" hidden="1" x14ac:dyDescent="0.25">
      <c r="A699" s="16"/>
      <c r="B699" s="82"/>
      <c r="C699" s="96"/>
      <c r="D699" s="111"/>
      <c r="E699" s="357">
        <v>821</v>
      </c>
      <c r="F699" s="355" t="s">
        <v>1007</v>
      </c>
      <c r="G699" s="358" t="s">
        <v>114</v>
      </c>
      <c r="H699" s="359">
        <v>3</v>
      </c>
      <c r="I699" s="360" t="s">
        <v>156</v>
      </c>
    </row>
    <row r="700" spans="1:9" ht="30" hidden="1" x14ac:dyDescent="0.25">
      <c r="A700" s="16"/>
      <c r="B700" s="82"/>
      <c r="C700" s="82">
        <v>809</v>
      </c>
      <c r="D700" s="111"/>
      <c r="E700" s="357">
        <v>823</v>
      </c>
      <c r="F700" s="355" t="s">
        <v>1009</v>
      </c>
      <c r="G700" s="358" t="s">
        <v>114</v>
      </c>
      <c r="H700" s="359">
        <v>3</v>
      </c>
      <c r="I700" s="360" t="s">
        <v>156</v>
      </c>
    </row>
    <row r="701" spans="1:9" ht="30" hidden="1" x14ac:dyDescent="0.25">
      <c r="A701" s="16"/>
      <c r="B701" s="82"/>
      <c r="C701" s="82">
        <v>809</v>
      </c>
      <c r="D701" s="111"/>
      <c r="E701" s="357">
        <v>824</v>
      </c>
      <c r="F701" s="355" t="s">
        <v>1008</v>
      </c>
      <c r="G701" s="358" t="s">
        <v>114</v>
      </c>
      <c r="H701" s="359">
        <v>3</v>
      </c>
      <c r="I701" s="360" t="s">
        <v>156</v>
      </c>
    </row>
    <row r="702" spans="1:9" ht="30" hidden="1" x14ac:dyDescent="0.25">
      <c r="A702" s="16"/>
      <c r="B702" s="82"/>
      <c r="C702" s="82">
        <v>811</v>
      </c>
      <c r="D702" s="111"/>
      <c r="E702" s="357">
        <v>825</v>
      </c>
      <c r="F702" s="355" t="s">
        <v>1010</v>
      </c>
      <c r="G702" s="358" t="s">
        <v>114</v>
      </c>
      <c r="H702" s="359">
        <v>3</v>
      </c>
      <c r="I702" s="360" t="s">
        <v>156</v>
      </c>
    </row>
    <row r="703" spans="1:9" ht="30" hidden="1" x14ac:dyDescent="0.25">
      <c r="A703" s="16"/>
      <c r="B703" s="82"/>
      <c r="C703" s="82">
        <v>811</v>
      </c>
      <c r="D703" s="111"/>
      <c r="E703" s="357">
        <v>826</v>
      </c>
      <c r="F703" s="355" t="s">
        <v>1011</v>
      </c>
      <c r="G703" s="358" t="s">
        <v>114</v>
      </c>
      <c r="H703" s="359">
        <v>3</v>
      </c>
      <c r="I703" s="360" t="s">
        <v>156</v>
      </c>
    </row>
    <row r="704" spans="1:9" hidden="1" x14ac:dyDescent="0.25">
      <c r="A704" s="16"/>
      <c r="B704" s="82"/>
      <c r="C704" s="82">
        <v>811</v>
      </c>
      <c r="D704" s="111"/>
      <c r="E704" s="357">
        <v>827</v>
      </c>
      <c r="F704" s="355" t="s">
        <v>1012</v>
      </c>
      <c r="G704" s="358" t="s">
        <v>114</v>
      </c>
      <c r="H704" s="359">
        <v>3</v>
      </c>
      <c r="I704" s="360" t="s">
        <v>156</v>
      </c>
    </row>
    <row r="705" spans="1:9" hidden="1" x14ac:dyDescent="0.25">
      <c r="A705" s="16"/>
      <c r="B705" s="82"/>
      <c r="C705" s="82">
        <v>811</v>
      </c>
      <c r="D705" s="111"/>
      <c r="E705" s="357">
        <v>828</v>
      </c>
      <c r="F705" s="355" t="s">
        <v>1013</v>
      </c>
      <c r="G705" s="358" t="s">
        <v>114</v>
      </c>
      <c r="H705" s="359">
        <v>3</v>
      </c>
      <c r="I705" s="360" t="s">
        <v>156</v>
      </c>
    </row>
    <row r="706" spans="1:9" hidden="1" x14ac:dyDescent="0.25">
      <c r="A706" s="16"/>
      <c r="B706" s="42" t="s">
        <v>936</v>
      </c>
      <c r="C706" s="145"/>
      <c r="D706" s="111"/>
      <c r="E706" s="116"/>
      <c r="F706" s="207"/>
      <c r="G706" s="94"/>
      <c r="H706" s="94"/>
      <c r="I706" s="94"/>
    </row>
    <row r="707" spans="1:9" hidden="1" x14ac:dyDescent="0.25">
      <c r="A707" s="16"/>
      <c r="B707" s="132">
        <v>850</v>
      </c>
      <c r="C707" s="133">
        <v>850</v>
      </c>
      <c r="D707" s="111"/>
      <c r="E707" s="134">
        <v>850</v>
      </c>
      <c r="F707" s="60" t="s">
        <v>236</v>
      </c>
      <c r="G707" s="97" t="s">
        <v>114</v>
      </c>
      <c r="H707" s="84">
        <v>1</v>
      </c>
      <c r="I707" s="84"/>
    </row>
    <row r="708" spans="1:9" ht="30" hidden="1" x14ac:dyDescent="0.25">
      <c r="A708" s="16"/>
      <c r="B708" s="128" t="s">
        <v>937</v>
      </c>
      <c r="C708" s="110" t="s">
        <v>937</v>
      </c>
      <c r="D708" s="111"/>
      <c r="E708" s="39" t="s">
        <v>937</v>
      </c>
      <c r="F708" s="163" t="s">
        <v>1074</v>
      </c>
      <c r="G708" s="137"/>
      <c r="H708" s="84"/>
      <c r="I708" s="84"/>
    </row>
    <row r="709" spans="1:9" hidden="1" x14ac:dyDescent="0.25">
      <c r="A709" s="16"/>
      <c r="B709" s="132">
        <v>851</v>
      </c>
      <c r="C709" s="133">
        <v>851</v>
      </c>
      <c r="D709" s="111"/>
      <c r="E709" s="134">
        <v>851</v>
      </c>
      <c r="F709" s="74" t="s">
        <v>938</v>
      </c>
      <c r="G709" s="97" t="s">
        <v>114</v>
      </c>
      <c r="H709" s="84">
        <v>1</v>
      </c>
      <c r="I709" s="52"/>
    </row>
    <row r="710" spans="1:9" ht="30" hidden="1" x14ac:dyDescent="0.25">
      <c r="A710" s="16"/>
      <c r="B710" s="132">
        <v>852</v>
      </c>
      <c r="C710" s="133">
        <v>852</v>
      </c>
      <c r="D710" s="111"/>
      <c r="E710" s="134">
        <v>852</v>
      </c>
      <c r="F710" s="74" t="s">
        <v>939</v>
      </c>
      <c r="G710" s="97" t="s">
        <v>114</v>
      </c>
      <c r="H710" s="84">
        <v>1</v>
      </c>
      <c r="I710" s="52"/>
    </row>
    <row r="711" spans="1:9" hidden="1" x14ac:dyDescent="0.25">
      <c r="A711" s="16"/>
      <c r="B711" s="132">
        <v>853</v>
      </c>
      <c r="C711" s="133">
        <v>853</v>
      </c>
      <c r="D711" s="111"/>
      <c r="E711" s="134">
        <v>853</v>
      </c>
      <c r="F711" s="74" t="s">
        <v>940</v>
      </c>
      <c r="G711" s="97" t="s">
        <v>114</v>
      </c>
      <c r="H711" s="84">
        <v>1</v>
      </c>
      <c r="I711" s="52"/>
    </row>
    <row r="712" spans="1:9" hidden="1" x14ac:dyDescent="0.25">
      <c r="A712" s="16"/>
      <c r="B712" s="133">
        <v>850</v>
      </c>
      <c r="C712" s="133">
        <v>854</v>
      </c>
      <c r="D712" s="111"/>
      <c r="E712" s="283" t="s">
        <v>84</v>
      </c>
      <c r="F712" s="158" t="s">
        <v>941</v>
      </c>
      <c r="G712" s="34"/>
      <c r="H712" s="84"/>
      <c r="I712" s="52"/>
    </row>
    <row r="713" spans="1:9" hidden="1" x14ac:dyDescent="0.25">
      <c r="A713" s="16"/>
      <c r="B713" s="132">
        <v>856</v>
      </c>
      <c r="C713" s="133">
        <v>856</v>
      </c>
      <c r="D713" s="111"/>
      <c r="E713" s="283" t="s">
        <v>84</v>
      </c>
      <c r="F713" s="158" t="s">
        <v>942</v>
      </c>
      <c r="G713" s="137"/>
      <c r="H713" s="84"/>
      <c r="I713" s="52"/>
    </row>
    <row r="714" spans="1:9" ht="30" hidden="1" x14ac:dyDescent="0.25">
      <c r="A714" s="16"/>
      <c r="B714" s="132">
        <v>857</v>
      </c>
      <c r="C714" s="133">
        <v>857</v>
      </c>
      <c r="D714" s="111"/>
      <c r="E714" s="134">
        <v>857</v>
      </c>
      <c r="F714" s="74" t="s">
        <v>943</v>
      </c>
      <c r="G714" s="97" t="s">
        <v>114</v>
      </c>
      <c r="H714" s="84">
        <v>1</v>
      </c>
      <c r="I714" s="52"/>
    </row>
    <row r="715" spans="1:9" ht="30" hidden="1" x14ac:dyDescent="0.25">
      <c r="A715" s="16"/>
      <c r="B715" s="132">
        <v>858</v>
      </c>
      <c r="C715" s="133">
        <v>858</v>
      </c>
      <c r="D715" s="226"/>
      <c r="E715" s="134">
        <v>858</v>
      </c>
      <c r="F715" s="74" t="s">
        <v>944</v>
      </c>
      <c r="G715" s="97" t="s">
        <v>114</v>
      </c>
      <c r="H715" s="84">
        <v>1</v>
      </c>
      <c r="I715" s="52"/>
    </row>
    <row r="716" spans="1:9" hidden="1" x14ac:dyDescent="0.25">
      <c r="A716" s="16"/>
      <c r="B716" s="133">
        <v>851</v>
      </c>
      <c r="C716" s="133">
        <v>855</v>
      </c>
      <c r="D716" s="226"/>
      <c r="E716" s="134">
        <v>859</v>
      </c>
      <c r="F716" s="74" t="s">
        <v>945</v>
      </c>
      <c r="G716" s="50" t="s">
        <v>22</v>
      </c>
      <c r="H716" s="84">
        <v>1</v>
      </c>
      <c r="I716" s="52" t="s">
        <v>294</v>
      </c>
    </row>
    <row r="717" spans="1:9" ht="30" hidden="1" x14ac:dyDescent="0.25">
      <c r="A717" s="16"/>
      <c r="B717" s="133">
        <v>853</v>
      </c>
      <c r="C717" s="132">
        <v>853</v>
      </c>
      <c r="D717" s="226"/>
      <c r="E717" s="284">
        <v>860</v>
      </c>
      <c r="F717" s="109" t="s">
        <v>946</v>
      </c>
      <c r="G717" s="34" t="s">
        <v>15</v>
      </c>
      <c r="H717" s="84"/>
      <c r="I717" s="84"/>
    </row>
    <row r="718" spans="1:9" hidden="1" x14ac:dyDescent="0.25">
      <c r="B718" s="110" t="s">
        <v>947</v>
      </c>
      <c r="C718" s="128" t="s">
        <v>947</v>
      </c>
      <c r="D718" s="226"/>
      <c r="E718" s="285" t="s">
        <v>948</v>
      </c>
      <c r="F718" s="40" t="s">
        <v>949</v>
      </c>
      <c r="G718" s="84"/>
      <c r="H718" s="84"/>
      <c r="I718" s="84"/>
    </row>
    <row r="719" spans="1:9" ht="30" hidden="1" x14ac:dyDescent="0.25">
      <c r="B719" s="133">
        <v>852</v>
      </c>
      <c r="C719" s="132">
        <v>852</v>
      </c>
      <c r="D719" s="226"/>
      <c r="E719" s="284">
        <v>861</v>
      </c>
      <c r="F719" s="109" t="s">
        <v>950</v>
      </c>
      <c r="G719" s="34" t="s">
        <v>15</v>
      </c>
      <c r="H719" s="84"/>
      <c r="I719" s="84"/>
    </row>
    <row r="720" spans="1:9" hidden="1" x14ac:dyDescent="0.25">
      <c r="B720" s="133">
        <v>850</v>
      </c>
      <c r="C720" s="132">
        <v>850</v>
      </c>
      <c r="D720" s="226"/>
      <c r="E720" s="283" t="s">
        <v>84</v>
      </c>
      <c r="F720" s="158" t="s">
        <v>951</v>
      </c>
      <c r="G720" s="34"/>
      <c r="H720" s="84"/>
      <c r="I720" s="84"/>
    </row>
    <row r="721" spans="2:9" ht="45" hidden="1" x14ac:dyDescent="0.25">
      <c r="B721" s="133">
        <v>854</v>
      </c>
      <c r="C721" s="132">
        <v>854</v>
      </c>
      <c r="D721" s="226"/>
      <c r="E721" s="284">
        <v>862</v>
      </c>
      <c r="F721" s="286" t="s">
        <v>952</v>
      </c>
      <c r="G721" s="50" t="s">
        <v>15</v>
      </c>
      <c r="H721" s="84"/>
      <c r="I721" s="84"/>
    </row>
    <row r="722" spans="2:9" hidden="1" x14ac:dyDescent="0.25">
      <c r="B722" s="110" t="s">
        <v>953</v>
      </c>
      <c r="C722" s="128" t="s">
        <v>953</v>
      </c>
      <c r="D722" s="226"/>
      <c r="E722" s="285" t="s">
        <v>954</v>
      </c>
      <c r="F722" s="108" t="s">
        <v>949</v>
      </c>
      <c r="G722" s="84"/>
      <c r="H722" s="84"/>
      <c r="I722" s="84"/>
    </row>
    <row r="723" spans="2:9" hidden="1" x14ac:dyDescent="0.25">
      <c r="B723" s="133">
        <v>855</v>
      </c>
      <c r="C723" s="132">
        <v>855</v>
      </c>
      <c r="E723" s="284">
        <v>863</v>
      </c>
      <c r="F723" s="109" t="s">
        <v>955</v>
      </c>
      <c r="G723" s="34" t="s">
        <v>15</v>
      </c>
      <c r="H723" s="84"/>
      <c r="I723" s="84"/>
    </row>
    <row r="724" spans="2:9" ht="60" hidden="1" x14ac:dyDescent="0.25">
      <c r="B724" s="110" t="s">
        <v>956</v>
      </c>
      <c r="C724" s="128" t="s">
        <v>956</v>
      </c>
      <c r="E724" s="285" t="s">
        <v>957</v>
      </c>
      <c r="F724" s="108" t="s">
        <v>958</v>
      </c>
      <c r="G724" s="84"/>
      <c r="H724" s="84"/>
      <c r="I724" s="84"/>
    </row>
  </sheetData>
  <autoFilter ref="B6:I724" xr:uid="{3CEF37B8-446C-4024-8E62-0F8CB60EA272}">
    <filterColumn colId="0">
      <filters>
        <filter val="618"/>
      </filters>
    </filterColumn>
  </autoFilter>
  <mergeCells count="3">
    <mergeCell ref="B4:C4"/>
    <mergeCell ref="E4:I4"/>
    <mergeCell ref="E5:F5"/>
  </mergeCells>
  <pageMargins left="0.70866141732283472" right="0.70866141732283472" top="0.74803149606299213" bottom="0.74803149606299213" header="0.31496062992125984" footer="0.31496062992125984"/>
  <pageSetup paperSize="9" scale="65" fitToHeight="0" orientation="portrait" r:id="rId1"/>
  <rowBreaks count="1" manualBreakCount="1">
    <brk id="609"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4</vt:i4>
      </vt:variant>
    </vt:vector>
  </HeadingPairs>
  <TitlesOfParts>
    <vt:vector size="8" baseType="lpstr">
      <vt:lpstr>Załącznik 2 - Klucze 16.02</vt:lpstr>
      <vt:lpstr>Załącznik 2 - Klucze 13.02</vt:lpstr>
      <vt:lpstr>Klucze przejścia</vt:lpstr>
      <vt:lpstr>Załącznik 2 - Klucze 10.02</vt:lpstr>
      <vt:lpstr>'Klucze przejścia'!Obszar_wydruku</vt:lpstr>
      <vt:lpstr>'Załącznik 2 - Klucze 10.02'!Obszar_wydruku</vt:lpstr>
      <vt:lpstr>'Załącznik 2 - Klucze 13.02'!Obszar_wydruku</vt:lpstr>
      <vt:lpstr>'Załącznik 2 - Klucze 16.02'!Obszar_wydruku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2026-02-26T13:42:42Z</dcterms:created>
  <dcterms:modified xsi:type="dcterms:W3CDTF">2026-02-26T13:43:59Z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InformacjePubliczneInformacjeSektoraPublicznego</vt:lpwstr>
  </property>
  <property fmtid="{D5CDD505-2E9C-101B-9397-08002B2CF9AE}" pid="3" name="MFClassifiedBy">
    <vt:lpwstr>UxC4dwLulzfINJ8nQH+xvX5LNGipWa4BRSZhPgxsCvn2JofvBkqhvCLQI0ucdS2W6teGzOOY0z80LOJEmknAdw==</vt:lpwstr>
  </property>
  <property fmtid="{D5CDD505-2E9C-101B-9397-08002B2CF9AE}" pid="4" name="MFClassificationDate">
    <vt:lpwstr>2026-02-26T14:43:28.5319707+01:00</vt:lpwstr>
  </property>
  <property fmtid="{D5CDD505-2E9C-101B-9397-08002B2CF9AE}" pid="5" name="MFClassifiedBySID">
    <vt:lpwstr>UxC4dwLulzfINJ8nQH+xvX5LNGipWa4BRSZhPgxsCvm42mrIC/DSDv0ggS+FjUN/2v1BBotkLlY5aAiEhoi6ubFUHmoWcZaskCpaRsaOhj85Ns9mT0YPWQdFMQO+sFBi</vt:lpwstr>
  </property>
  <property fmtid="{D5CDD505-2E9C-101B-9397-08002B2CF9AE}" pid="6" name="MFGRNItemId">
    <vt:lpwstr>GRN-a209b835-fee1-468d-91fb-51d1fdc1fcb7</vt:lpwstr>
  </property>
  <property fmtid="{D5CDD505-2E9C-101B-9397-08002B2CF9AE}" pid="7" name="MFHash">
    <vt:lpwstr>w5XlAaWY7o2i5l50oZrJ+sQTrcGV5lDBpU7OgDG+Go4=</vt:lpwstr>
  </property>
  <property fmtid="{D5CDD505-2E9C-101B-9397-08002B2CF9AE}" pid="8" name="MFVisualMarkingsSettings">
    <vt:lpwstr>HeaderAlignment=1;FooterAlignment=1</vt:lpwstr>
  </property>
  <property fmtid="{D5CDD505-2E9C-101B-9397-08002B2CF9AE}" pid="9" name="DLPManualFileClassification">
    <vt:lpwstr>{2755b7d9-e53d-4779-a40c-03797dcf43b3}</vt:lpwstr>
  </property>
  <property fmtid="{D5CDD505-2E9C-101B-9397-08002B2CF9AE}" pid="10" name="MFRefresh">
    <vt:lpwstr>False</vt:lpwstr>
  </property>
</Properties>
</file>